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jesussalazar/Downloads/EVALUACIONES ENE-MARZ Y ABR-JUN/1 Trimestre/"/>
    </mc:Choice>
  </mc:AlternateContent>
  <xr:revisionPtr revIDLastSave="0" documentId="13_ncr:1_{7E04CB4D-B3CE-604B-B09A-4656E779C96B}" xr6:coauthVersionLast="47" xr6:coauthVersionMax="47" xr10:uidLastSave="{00000000-0000-0000-0000-000000000000}"/>
  <workbookProtection workbookAlgorithmName="SHA-512" workbookHashValue="YzvmzIjIaxW7d0Ig/eu1V9oPQMU9Zwn7dCXVgVN9oz82REL00RS9/dtBgkXasSQHmlJ3FENPFeIJ9SPZuEfBDQ==" workbookSaltValue="a9nvPoDeXZuhr16ZZXIHkg==" workbookSpinCount="100000" lockStructure="1"/>
  <bookViews>
    <workbookView xWindow="0" yWindow="460" windowWidth="20740" windowHeight="11160" tabRatio="506" activeTab="4" xr2:uid="{00000000-000D-0000-FFFF-FFFF00000000}"/>
  </bookViews>
  <sheets>
    <sheet name="SEGURIDAD PÚBLICA" sheetId="1" state="hidden" r:id="rId1"/>
    <sheet name="DERECHOS HUMANOS " sheetId="2" state="hidden" r:id="rId2"/>
    <sheet name="DESARROLLO ECONÓMICO" sheetId="3" state="hidden" r:id="rId3"/>
    <sheet name="Educación, Cultura y Recreación" sheetId="4" state="hidden" r:id="rId4"/>
    <sheet name="PREVENCIÓN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5" l="1"/>
  <c r="T12" i="5" l="1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9" i="5"/>
  <c r="T30" i="5"/>
  <c r="T31" i="5"/>
  <c r="T32" i="5"/>
  <c r="T11" i="5"/>
</calcChain>
</file>

<file path=xl/sharedStrings.xml><?xml version="1.0" encoding="utf-8"?>
<sst xmlns="http://schemas.openxmlformats.org/spreadsheetml/2006/main" count="587" uniqueCount="327">
  <si>
    <t>PROGRMA PRESUPUESTARIO SEGURIDAD PÚBLICA</t>
  </si>
  <si>
    <t xml:space="preserve">  EJE RECTOR:</t>
  </si>
  <si>
    <t>UNIDAD ADMINISTRATIVA</t>
  </si>
  <si>
    <t>OBJETIVO PARTICULAR:</t>
  </si>
  <si>
    <t xml:space="preserve"> META:</t>
  </si>
  <si>
    <t>UNIDAD DE MEDIDA</t>
  </si>
  <si>
    <t>CANTIDAD</t>
  </si>
  <si>
    <t>TIPO DE INDICADOR</t>
  </si>
  <si>
    <t xml:space="preserve"> DIMENSIÓN DEL INDICADOR</t>
  </si>
  <si>
    <t xml:space="preserve"> INDICADOR</t>
  </si>
  <si>
    <t xml:space="preserve"> FÓRMULA PARA EVALUAR</t>
  </si>
  <si>
    <t xml:space="preserve"> PRINCIPALES ACTIVIDADES</t>
  </si>
  <si>
    <t>1ER TRIMESTRE CANTIDAD LOGRADA</t>
  </si>
  <si>
    <t>1ER TRIMESTRE PORCENTAJE DE LOGRO</t>
  </si>
  <si>
    <t>2DO TRIMESTRE CANTIDAD LOGRADA</t>
  </si>
  <si>
    <t>2DO TRIMESTRE PORCENTAJE DE LOGRO</t>
  </si>
  <si>
    <t>3ER TRIMESTRE CANTIDAD LOGRADA</t>
  </si>
  <si>
    <t>3ER TRIMESTRE PORCENTAJE DE LOGRO</t>
  </si>
  <si>
    <t>4to TRIMESTRE CANTIDAD LOGRADA</t>
  </si>
  <si>
    <t>4to TRIMESTRE PORCENTAJE DE LOGRO</t>
  </si>
  <si>
    <t xml:space="preserve">META ANUAL LOGRADA </t>
  </si>
  <si>
    <t xml:space="preserve">II.-SEGURIDAD PARA CIUDAD VALLES
</t>
  </si>
  <si>
    <t>DGSPYT DIRECCIÓN GENERAL DE SEGURIDAD PÚBLICA Y TRÁNSITO MUNICIPAL (DGSPYTM)</t>
  </si>
  <si>
    <t>REALIZAR LA APERTURA DE UNA CONVOCATORIA PARA PODER CONTRATAR A NUEVOS POLICÍAS</t>
  </si>
  <si>
    <t>CONVOCATORIA</t>
  </si>
  <si>
    <t xml:space="preserve">GESTIÓN
</t>
  </si>
  <si>
    <t xml:space="preserve">EFICIENCIA
</t>
  </si>
  <si>
    <t>PORCENTAJE DE PERSONAS INSCRITAS A LA CONVOCATORIA</t>
  </si>
  <si>
    <t>CONTRATAR 10 POLICÍAS OPERATIVOS EN EL AÑO 2022</t>
  </si>
  <si>
    <t>POLICÍAS CONTRATADOS</t>
  </si>
  <si>
    <t>PORCENTAJE DE POLICÍAS OPERATIVOS CONTRATADOS</t>
  </si>
  <si>
    <t>BRINDAR EL MANTENIMIENTO A LAS 25 PATRULLAS, LAS 7 MOTO PATRULLAS, LOS 3 TRANSPORTADORES, QUE COMPONEN EL PARQUE VEHICULAR DE LA DGSPYTM</t>
  </si>
  <si>
    <t>MANTENIMIENTOS REALIZADOS</t>
  </si>
  <si>
    <t>PORCENTAJE DE MANTENIMIENTOS REALIZADOS AL PARQUE VEHICULAR</t>
  </si>
  <si>
    <t>REALIZAR 6 MANTENIMIENTOS A LAS INSTALACIONES DE LA DIRECCIÓN GENERAL DE SEGURIDAD PÚBLICA Y TRÁNSITO MUNICIPAL</t>
  </si>
  <si>
    <t>PORCENTAJE DE MANTENIMIENTOS REALIZADOS</t>
  </si>
  <si>
    <t>LLEVAR A CABO 6 CAMPAÑAS DE SEGURIDAD EN EL MUNICIPIO</t>
  </si>
  <si>
    <t>CAMPAÑAS IMPLEMENTADAS</t>
  </si>
  <si>
    <t>PORCENTAJE DE CAMPAÑAS DE PREVENCIÓN IMPLEMENTADAS</t>
  </si>
  <si>
    <t>REALIZAR 40 PLÁTICAS DE PREVENCIÓN DE VIOLENCIA Y PROMOCIÓN A LA SEGURIDAD</t>
  </si>
  <si>
    <t>PLÁTICAS</t>
  </si>
  <si>
    <t>PORCENTAJE DE PLÁTICAS IMPARTIDAS</t>
  </si>
  <si>
    <t>LOGRAR EL PAGO DEL 100 POR CIENTO DE LAS INFRACCIONES DE TRÁNSITO LEVANTADAS</t>
  </si>
  <si>
    <t>INFRACCIONES DE TRÁNSITO PAGADAS</t>
  </si>
  <si>
    <t>PROPORCIÓN DE INFRACCIONES DE TRANSITO PAGADAS POR LA CIUDADANÍA</t>
  </si>
  <si>
    <t>IMPLEMENTAR 15 OPERATIVOS DE SEGURIDAD A LA POBLACIÓN AL AÑO</t>
  </si>
  <si>
    <t>OPERATIVOS</t>
  </si>
  <si>
    <t>PORCENTAJE DE OPERATIVOS A LA POBLACIÓN</t>
  </si>
  <si>
    <t>REALIZAR EL 100 POR CIENTO DE LAS ACCIONES DEL PROGRAMA DE PREVENCIÓN Y COMBATE A LA DELINCUENCIA</t>
  </si>
  <si>
    <t>ACCIONES DEL PROGRAMA DE PREVENCIÓN Y COMBATE A LA DELINCUENCIA</t>
  </si>
  <si>
    <t>GRADO DE AVANCE DEL PROGRAMA DE PREVENCIÓN Y COMBATE A LA DELINCUENCIA</t>
  </si>
  <si>
    <t>EJECUTAR EL PRESUPUESTO LIBERADO DE 3 PARTIDAS PRESUPUESTARIAS PARA CUBRIR LAS NECESIDADES DE ARMAMENTO, EQUIPO TÁCTICO Y UNIFORMES</t>
  </si>
  <si>
    <t>GESTIONES REALIZADAS</t>
  </si>
  <si>
    <t>PORCENTAJE LIBERADO PARA LA ADQUISICIÓN DE ARMAMENTO, EQUIPO TÁCTICO, UNIFORMES Y BIENES MUEBLES</t>
  </si>
  <si>
    <t>ADQUIRIR 3 PATRULLAS</t>
  </si>
  <si>
    <t>PATRULLA</t>
  </si>
  <si>
    <t>PORCENTAJE DE PATRULLAS ADQUIRIDAS</t>
  </si>
  <si>
    <t>DIRECCIÓN DE PROTECCIÓN CIVIL</t>
  </si>
  <si>
    <t>ATENDER AL 100 POR CIENTO LAS LLAMADAS DE EMERGENCIAS</t>
  </si>
  <si>
    <t>LLAMADAS ATENDIDAS</t>
  </si>
  <si>
    <t>PROPORCIÓN DE LLAMADAS ATENDIDAS</t>
  </si>
  <si>
    <t>ATENDER AL 100 POR CIENTO LAS INSPECCIONES PROGRAMADAS</t>
  </si>
  <si>
    <t>INSPECCIONES</t>
  </si>
  <si>
    <t>PROPORCIÓN DE INSPECCIONES REALIZADAS</t>
  </si>
  <si>
    <t>CERTIFICAR A 30 ELEMENTOS DE PROTECCIÓN CIVIL EN APEGO A LA LEY GENERAL DE PROTECCIÓN CIVIL</t>
  </si>
  <si>
    <t>CONSTANCIA</t>
  </si>
  <si>
    <t>PROPORCIÓN DEL PERSONAL CERTIFICADO.</t>
  </si>
  <si>
    <t>INSPECCIONAR AL 100 POR CIENTO LOS OPERATIVOS DE SEGURIDAD</t>
  </si>
  <si>
    <t>OPERATIVOS DE SEGURIDAD</t>
  </si>
  <si>
    <t>PROPORCIÓN DE OPERATIVOS DE SEGURIDAD PÚBLICA</t>
  </si>
  <si>
    <t>REALIZAR AL 100 POR CIENTO LOS SIMULACROS PROGRAMADOS</t>
  </si>
  <si>
    <t>SIMULACROS REALIZADOS</t>
  </si>
  <si>
    <t>PROPORCIÓN DE SIMULACROS REALIZADOS</t>
  </si>
  <si>
    <t>REALIZAR AL 100 POR CIENTO LAS VERIFICACIONES A ESTABLECIMIENTOS COMERCIALES</t>
  </si>
  <si>
    <t>VERIFICACIONES REALIZADAS</t>
  </si>
  <si>
    <t>PROPORCIÓN DE VERIFICACIONES REALIZADAS</t>
  </si>
  <si>
    <t>PROGRMA PRESUPUESTARIO DERECHOS HUMANOS</t>
  </si>
  <si>
    <t xml:space="preserve">IV: " GOBIERNO RESPONSABLE PARA CIUDAD VALLES 
</t>
  </si>
  <si>
    <t>COORDINACIÓN DE DERECHOS HUMANOS</t>
  </si>
  <si>
    <t>ATENDER AL 100 POR CIENTO LAS LLAMADAS TELEFÓNICAS</t>
  </si>
  <si>
    <t>LÍNEA TELEFÓNICA FUNCIONANDO</t>
  </si>
  <si>
    <t>PROPORCIÓN DE LLAMADAS TELEFÓNICAS ATENDIDAS</t>
  </si>
  <si>
    <t>ELABORAR EL PROGRAMA DE ATENCIÓN A VIOLENCIA DE GÉNERO Y DE VIOLACIONES DE DERECHOS HUMANOS</t>
  </si>
  <si>
    <t>PROGRAMA DE ATENCIÓN A VIOLENCIA DE GÉNERO Y DE VIOLACIONES DE DERECHOS HUMANOS</t>
  </si>
  <si>
    <t>PROGRAMA DE ATENCIÓN A VIOLENCIA DE GÉNERO Y DE VIOLACIONES DE DERECHOS HUMANOS REALIZADO.</t>
  </si>
  <si>
    <t>ATENDER AL 100 POR CIENTO LAS QUEJAS Y DENUNCIAS DE LAS VÍCTIMAS DE VIOLACIÓN A LOS DERECHOS HUMANOS</t>
  </si>
  <si>
    <t>RECIBIR QUEJAS Y DENUNCIAS CIUDADANAS</t>
  </si>
  <si>
    <t>PROPORCIÓN DE QUEJAS ATENDIDAS</t>
  </si>
  <si>
    <t>ENTREGA DE 2000 (TRÍPTICOS, VOLANTES, CARTELES)</t>
  </si>
  <si>
    <t>MATERIAL PUBLICITARIO</t>
  </si>
  <si>
    <t>PROPORCIÓN DE MATERIAL PUBLICITARIO DIFUNDIDO.</t>
  </si>
  <si>
    <t>ATENDER AL 100 POR CIENTO A LOS CIUDADANOS EN LOS MÓDULOS ITINERANTES</t>
  </si>
  <si>
    <t>CIUDADANOS ATENDIDOS</t>
  </si>
  <si>
    <t>PROPORCIÓN DE CIUDADANOS ATENDIDOS EN LOS MÓDULOS ITINERANTES</t>
  </si>
  <si>
    <t>REALIZAR 4 CURSOS DE CAPACITACIÓN CON EL FIN DE PROMOVER, RESPETAR, PROTEGER Y GARANTIZAR LOS DERECHOS HUMANOS</t>
  </si>
  <si>
    <t>CURSOS DE CAPACITACIÓN</t>
  </si>
  <si>
    <t>PROPORCIÓN DE CURSOS Y CAPACITACIONES REALIZADAS</t>
  </si>
  <si>
    <t xml:space="preserve">SE IMPLEMENTARÁN 2 TALLERES A EMPLEADOS Y FUNCIONARIOS PÚBLICOS </t>
  </si>
  <si>
    <t xml:space="preserve">TALLERES REALIZADOS </t>
  </si>
  <si>
    <t xml:space="preserve">PROPORCIÓN DE TALLERES IMPARTIDOS </t>
  </si>
  <si>
    <t>PROGRMA PRESUPUESTARIO DESARROLLO ECONÓMICO</t>
  </si>
  <si>
    <t xml:space="preserve">III.- “ECONOMÍA SUSTENTABLE PARA CIUDAD
VALLES”"
</t>
  </si>
  <si>
    <t>DIRECCIÓN GENERAL DE DESARROLLO ECONÓMICO Y EMPRESARIAL</t>
  </si>
  <si>
    <t xml:space="preserve">IMPARTIR TRES CAPACITACIONES EMPRESARIALES
</t>
  </si>
  <si>
    <t>CAPACITACIONES EMPRESARIALES</t>
  </si>
  <si>
    <t xml:space="preserve">
PROPORCIÓN DE CAPACITACIONES  EMPRESARIALES OTORGADAS</t>
  </si>
  <si>
    <t>IMPARTIR 2 ASESORÍAS EMPRESARIALES EN EL AÑO</t>
  </si>
  <si>
    <t>ASESORÍAS EMPRESARIALES</t>
  </si>
  <si>
    <t>PROPORCIÓN DE ASESORÍAS EMPRESARIALES REALIZADAS</t>
  </si>
  <si>
    <t>REALIZAR 2 CAPACITACIONES EN EL AÑO DIRIGIDAS A LA POBLACIÓN</t>
  </si>
  <si>
    <t>CAPACITACIONES A LA POBLACIÓN</t>
  </si>
  <si>
    <t>PROPORCIÓN DE CAPACITACIONES OFERTADAS A LA POBLACIÓN</t>
  </si>
  <si>
    <t>IMPARTIR 1 CURSOS DE CAPACITACIÓN POR TRIMESTRE</t>
  </si>
  <si>
    <t>CURSOS Y CAPACITACIONES IMPARTIDAS</t>
  </si>
  <si>
    <t>PROPORCIÓN DE CURSOS Y CAPACITACIONES IMPARTIDAS</t>
  </si>
  <si>
    <t>REALIZAR 4 CURSOS O TALLERES DE FORTALECIMIENTO.</t>
  </si>
  <si>
    <t>CURSOS Y TALLERES DE FORTALECIMIENTO</t>
  </si>
  <si>
    <t>PROPORCIÓN DE CURSOS Y/O TALLERES DE FORTALECIMIENTO OTORGADO</t>
  </si>
  <si>
    <t>LOGRAR QUE EL 5 POR CIENTO DE LOS CONTRIBUYENTES REALICEN SUS PAGOS EN LÍNEA</t>
  </si>
  <si>
    <t>PAGOS EN LÍNEA</t>
  </si>
  <si>
    <t>PROPORCIÓN DE CONTRIBUYENTES QUE REALIZAN SUS PAGOS EN LÍNEA</t>
  </si>
  <si>
    <t>IMPULSAR AL MENOS 5 TRAMITES EN LÍNEA</t>
  </si>
  <si>
    <t>TRAMITES EN LÍNEA</t>
  </si>
  <si>
    <t>PORCENTAJE DE LOS TRAMITES EN LÍNEA</t>
  </si>
  <si>
    <t>DIRECCIÓN DE DESARROLLO AGROPECUARIO</t>
  </si>
  <si>
    <t>DISTRIBUIR 30 EJEMPLARES DEL DIAGNÓSTICO AGROPECUARIO DEL MUNICIPIO</t>
  </si>
  <si>
    <t>EJEMPLARES DEL DIAGNÓSTICO PECUARIO</t>
  </si>
  <si>
    <t>PROPORCIÓN DE EJEMPLARES DISTRIBUIDOS</t>
  </si>
  <si>
    <t>ELABORAR TRES PADRONES DE ACTIVIDADES AGROPECUARIAS</t>
  </si>
  <si>
    <t>PADRONES ELABORADOS</t>
  </si>
  <si>
    <t>PROPORCIÓN DE PADRONES ELABORADOS</t>
  </si>
  <si>
    <t>ATENDER EL 100 POR CIENTO DE LAS SOLICITUDES ATENDIDAS</t>
  </si>
  <si>
    <t>SOLICITUDES ATENDIDAS</t>
  </si>
  <si>
    <t>PROPORCIÓN DE SOLICITUDES ATENDIDAS</t>
  </si>
  <si>
    <t>DIRECCIÓN DE PROYECTOS PRODUCTIVOS</t>
  </si>
  <si>
    <t>ENTREGAR 100 PAQUETES AGROPECUARIOS</t>
  </si>
  <si>
    <t>PAQUETES ENTREGADOS</t>
  </si>
  <si>
    <t>PROPORCIÓN DE PAQUETES ENTREGADOS</t>
  </si>
  <si>
    <t>INTEGRAR 200 EXPEDIENTES Y LAS FICHAS TÉCNICAS RECIBIDAS</t>
  </si>
  <si>
    <t>FICHAS TÉCNICAS DE RECEPCIÓN DE DOCUMENTACIÓN</t>
  </si>
  <si>
    <t>PROPORCIÓN DE FICHAS TÉCNICAS DE RECEPCIÓN DE DOCUMENTACIÓN</t>
  </si>
  <si>
    <t>CAPACITAR AL 100 POR CIENTO A EL PERSONAL DEL ÁREA DE PROYECTOS PRODUCTIVOS</t>
  </si>
  <si>
    <t>PERSONAL CAPACITADO</t>
  </si>
  <si>
    <t>PROPORCIÓN DE PERSONAL CAPACITADO</t>
  </si>
  <si>
    <t xml:space="preserve">
DIRECCIÓN DE TURISMO
</t>
  </si>
  <si>
    <t>REALIZAR 20 PLÁTICAS DE INFORMACIÓN TURÍSTICA EN INSTITUCIONES EDUCATIVAS DE NIVEL DE EDUCACIÓN PRIMARIA.</t>
  </si>
  <si>
    <t>CAMPAÑA DE CONCIENTIZACIÓN TURÍSTICA</t>
  </si>
  <si>
    <t>PROPORCIÓN DE ESCUELAS VISITADAS</t>
  </si>
  <si>
    <t>ESTABLECER 2 TIANGUIS TURÍSTICOS POR MES</t>
  </si>
  <si>
    <t>TIANGUIS TURÍSTICOS ESTABLECIDOS</t>
  </si>
  <si>
    <t>PROPORCIÓN DE TIANGUIS TURÍSTICOS ESTABLECIDOS</t>
  </si>
  <si>
    <t>INSTALAR 3 MÓDULOS DE INFORMACIÓN TURÍSTICA EN TEMPORADAS DE MAYOR AFLUENCIA PROPORCIONANDO INFORMACIÓN SOBRE LOS DIVERSOS DESTINOS EXISTENTES</t>
  </si>
  <si>
    <t>MÓDULOS ITINERANTES</t>
  </si>
  <si>
    <t>PROPORCIÓN DE MÓDULOS DE INFORMACIÓN TURÍSTICA INSTALADOS</t>
  </si>
  <si>
    <t>REALIZAR 4 VISITAS PROMOCIONALES A CONGRESOS, EXPO TURÍSTICAS</t>
  </si>
  <si>
    <t>EVENTOS REALIZADOS</t>
  </si>
  <si>
    <t>PROPORCIÓN DE EVENTOS REALIZADOS</t>
  </si>
  <si>
    <t>REALIZAR EL EVENTO EL DÍA MUNDIAL DEL TURISMO</t>
  </si>
  <si>
    <t>EVENTO REALIZADO</t>
  </si>
  <si>
    <t>EVENTO CONMEMORATIVO REALIZADO</t>
  </si>
  <si>
    <t>REALIZAR EL PROGRAMA DE XANTOLO 2022.</t>
  </si>
  <si>
    <t>EVENTO TRADICIONAL XANTOLO REALIZADO</t>
  </si>
  <si>
    <t>GESTIONAR LA IMPLANTACIÓN DE 3 CURSOS TEÓRICOS PRÁCTICOS DE PRIMEROS AUXILIOS Y RESCATE</t>
  </si>
  <si>
    <t>CURSO TEÓRICO/PRÁCTICO</t>
  </si>
  <si>
    <t>PROPORCIÓN DE CURSOS GESTIONADOS</t>
  </si>
  <si>
    <t>DISTRIBUIR 5000 FOLLETOS PARA LOS TURISTAS QUE VISITAN NUESTRO MUNICIPIO</t>
  </si>
  <si>
    <t>FOLLETOS DISTRIBUIDOS</t>
  </si>
  <si>
    <t>PORCENTAJE DE FOLLETOS ENTREGADOS</t>
  </si>
  <si>
    <t>PROGRMA PRESUPUESTARIO EDUCACIÓN, CULTURA Y RECREACIÓN</t>
  </si>
  <si>
    <t xml:space="preserve">I.- “BIENESTAR PARA CIUDAD VALLES
</t>
  </si>
  <si>
    <t>DIRECCIÓN DE EDUCACIÓN</t>
  </si>
  <si>
    <t>REALIZAR AL MENOS 2 SESIONES DE LOS CONSEJOS DE EDUCACIÓN</t>
  </si>
  <si>
    <t>SESIONES DE TRABAJO</t>
  </si>
  <si>
    <t xml:space="preserve">GESTIÓN </t>
  </si>
  <si>
    <t>EFICIENCIA</t>
  </si>
  <si>
    <t>PROPORCIÓN DE SESIONES DE TRABAJO CON INTEGRANTES DE CONSEJOS</t>
  </si>
  <si>
    <t>VIGILAR EL FUNCIONAMIENTO AL 100 POR CIENTO DE LOS MÓDEMS ENTREGADOS A LAS INSTITUCIONES EDUCATIVAS</t>
  </si>
  <si>
    <t>INSTITUCIONES EDUCATIVAS CON ACCESO A INTERNET</t>
  </si>
  <si>
    <t>PROPORCIÓN DE INSTITUCIONES EDUCATIVAS CON ACCESO A INTERNET</t>
  </si>
  <si>
    <t>LOGRAR LA APROBACIÓN DEL 100 POR CIENTO DE LAS SOLICITUDES DE INFRAESTRUCTURA EDUCATIVA</t>
  </si>
  <si>
    <t>OBRAS DE INFRAESTRUCTURA EDUCATIVA ATENDIDAS</t>
  </si>
  <si>
    <t>PROPORCIÓN DE OBRAS DE INFRAESTRUCTURA EDUCATIVA ATENDIDAS</t>
  </si>
  <si>
    <t>CRONISTA MUNICIPAL</t>
  </si>
  <si>
    <t xml:space="preserve">PROMOVER AL 100 POR CIENTO LAS ACTIVIDADES PROGRAMADAS
</t>
  </si>
  <si>
    <t>ACTIVIDADES REALIZADAS</t>
  </si>
  <si>
    <t xml:space="preserve">
PROPORCIÓN DE ACTIVIDADES DEL CRONISTA MUNICIPAL REALIZADAS</t>
  </si>
  <si>
    <t>DIRECCIÓN DE ACCIÓN CÍVICA</t>
  </si>
  <si>
    <t>REALIZAR AL 100 POR CIENTO LAS CONMEMORACIONES PROGRAMADAS</t>
  </si>
  <si>
    <t>CONMEMORACIONES REALIZADAS</t>
  </si>
  <si>
    <t>PROPORCIÓN DE CONMEMORACIONES REALIZADAS</t>
  </si>
  <si>
    <t>REALIZAR 52 HONORES A LA BANDERA EN EL AÑO</t>
  </si>
  <si>
    <t>HONORES A LA BANDERA REALIZADAS</t>
  </si>
  <si>
    <t>PROPORCIÓN HONORES A LA BANDERA REALIZADAS</t>
  </si>
  <si>
    <t>REALIZAR 15 IZAMIENTOS DE BANDERA A MEDIA ASTA PROGRAMADOS</t>
  </si>
  <si>
    <t>IZAMIENTOS A LA BANDERA A MEDIA ASTA</t>
  </si>
  <si>
    <t>PROPORCIÓN IZAMIENTOS A LA BANDERA A MEDIA ASTA REALIZADOS</t>
  </si>
  <si>
    <t>REALIZAR 33 IZAMIENTOS DE BANDERA A TODA ASTA PROGRAMADOS</t>
  </si>
  <si>
    <t>IZAMIENTOS A LA BANDERA A TODA ASTA</t>
  </si>
  <si>
    <t>PROPORCIÓN IZAMIENTOS A LA BANDERA A TODA ASTA REALIZADAS</t>
  </si>
  <si>
    <t>COORDINACIÓN DE BIBLIOTECAS</t>
  </si>
  <si>
    <t>LOGRAR QUE EL 100 POR CIENTO DE ALUMNOS INSCRITOS EN LOS TALLERES CULMINEN</t>
  </si>
  <si>
    <t>EGRESADOS DEL TALLER</t>
  </si>
  <si>
    <t>PROPORCIÓN DE EGRESADOS DE TALLERES</t>
  </si>
  <si>
    <t>INCREMENTAR EN UN 10% EL NÚMERO DE USUARIOS</t>
  </si>
  <si>
    <t>USUARIOS ATENDIDOS</t>
  </si>
  <si>
    <t>PROPORCIÓN DE USUARIOS ATENDIDOS EN BIBLIOTECAS</t>
  </si>
  <si>
    <t>DIRECCIÓN DE CULTURA Y RECREACIÓN</t>
  </si>
  <si>
    <t>REALIZAR EL 100 POR CIENTO LOS TALLERES PROGRAMADOS</t>
  </si>
  <si>
    <t>TALLERES CULTURALES REALIZADOS</t>
  </si>
  <si>
    <t>PROPORCIÓN DE TALLERES CULTURALES REALIZADOS</t>
  </si>
  <si>
    <t>REALIZAR EL 100 POR CIENTO LAS FESTIVIDADES PROGRAMADAS</t>
  </si>
  <si>
    <t>FESTIVIDADES REALIZADAS</t>
  </si>
  <si>
    <t>PROPORCIÓN DE FESTIVIDADES CULTURALES REALIZADAS</t>
  </si>
  <si>
    <t>DIRECCIÓN DE CULTURA FÍSICA Y DEPORTES</t>
  </si>
  <si>
    <t>LOGRAR EL 100 POR CIENTO DE ESPACIOS DEPORTIVOS EN FUNCIONAMIENTO</t>
  </si>
  <si>
    <t>ESPACIOS REHABILITADOS</t>
  </si>
  <si>
    <t>PROPORCIÓN DE ESPACIOS DEPORTIVOS EN FUNCIONAMIENTO</t>
  </si>
  <si>
    <t>LOGRAR EL 100 POR CIENTO DE TALLERES Y ACTIVIDADES DEPORTIVAS PROGRAMADAS</t>
  </si>
  <si>
    <t>TALLERES REALIZADOS</t>
  </si>
  <si>
    <t>PROPORCIÓN DE TALLERES Y ACTIVIDADES DEPORTIVAS REALIZADAS</t>
  </si>
  <si>
    <t>INCREMENTAR EN UN 5 POR CIENTO EL NÚMERO DE TORNEOS DEPORTIVOS</t>
  </si>
  <si>
    <t>TORNEOS</t>
  </si>
  <si>
    <t>TASA DE TORNEOS Y ENCUENTROS DEPORTIVOS REALIZADOS</t>
  </si>
  <si>
    <t>FERIA NACIONAL DE LA HUASTECA POTOSINA (FENAHUAP)</t>
  </si>
  <si>
    <t>REALIZAR EL DESFILE DE LA FENAHUAP</t>
  </si>
  <si>
    <t>PARTICIPANTES</t>
  </si>
  <si>
    <t>PROPORCIÓN DE PARTICIPANTES EN EL DESFILE</t>
  </si>
  <si>
    <t>FOMENTAR LA PARTICIPACIÓN DE LAS SEÑORITAS EN EL CERTAMEN DE LA REINA DE LA FENAHUAP</t>
  </si>
  <si>
    <t>CERTAMEN</t>
  </si>
  <si>
    <t>CERTAMEN REINA FENAHUAP 2022</t>
  </si>
  <si>
    <t>LLEVAR A CABO LA DIFUSIÓN DE LA CARTELERA DE ARTISTAS DEL TEATRO DEL PUEBLO PARA ATRAER TURISTAS A LA REGIÓN</t>
  </si>
  <si>
    <t>ARTISTAS</t>
  </si>
  <si>
    <t>PORCENTAJE DE ARTISTAS QUE SE PRESENTAN EN LA FENAHUAP</t>
  </si>
  <si>
    <t>PROGRAMA PRESUPUESTARIO PREVENCIÓN Y COMBATE A LA CORRUPCIÓN</t>
  </si>
  <si>
    <t>4TO TRIMESTRE CANTIDAD LOGRADA</t>
  </si>
  <si>
    <t>4TO TRIMESTRE PORCENTAJE DE LOGRO</t>
  </si>
  <si>
    <t>IV.- GOBIERNO RESPONSABLE PARA CIUDAD VALLES</t>
  </si>
  <si>
    <t>CONTRALORÍA</t>
  </si>
  <si>
    <t>CONTRIBUIR A CONSOLIDAR UN GOBIERNO INSTITUCIONALMENTE FORTALECIDO, AUMENTANDO LA EFICIENCIA EN LOS PROCESOS ADMINISTRATIVOS MEDIANTE LA APLICACIÓN DE CONTROLES PREVENTIVOS.</t>
  </si>
  <si>
    <t>INSPECCIONAR AL 100 CIENTO EL GASTO PÚBLICO MUNICIPAL</t>
  </si>
  <si>
    <t>INSPECCIONES REALIZADAS</t>
  </si>
  <si>
    <t xml:space="preserve">GESTIÓN 
</t>
  </si>
  <si>
    <t>PORCENTAJE DE INSPECCIONES REALIZADAS</t>
  </si>
  <si>
    <t>(TOTAL DE GASTO PÚBLICO MUNICIPAL INSPECCIONADO/TOTAL DE GASTO PÚBLICO MUNICIPAL)*100</t>
  </si>
  <si>
    <t>REALIZAR UNA CAPACITACIÓN DE ACTUALIZACIÓN EN NORMATIVAS Y PROCESOS ADMINISTRATIVOS CONTABLES Y DE EVALUACIÓN</t>
  </si>
  <si>
    <t>CAPACITACIONES REALIZADAS</t>
  </si>
  <si>
    <t>PORCENTAJE DE CAPACITACIONES REALIZADAS</t>
  </si>
  <si>
    <t>(TOTAL DE CAPACITACIONES DE ACTUALIZACIÓN REALIZADAS/TOTAL DE CAPACITACIONES DE ACTUALIZACION PROGRAMADAS)*100</t>
  </si>
  <si>
    <t>ELABORAR EL PROGRAMA ANUAL DE AUDITORÍAS Y EL MANUAL DE AUDITORÍA APLICABLE PARA LOS ÓRGANOS AUDITORES DE LA CONTRALORÍA INTERNA MUNICIPAL</t>
  </si>
  <si>
    <t>PROGRAMAS Y MANUALES ELABORADOS</t>
  </si>
  <si>
    <t>PORCENTAJE DE PROGRAMAS Y MANUALES ELABORADOS</t>
  </si>
  <si>
    <t>(TOTAL DE PROGRAMA ANUAL DE AUDITORIAS REALIZADOS/TOTAL DE PROGRAMA ANUAL DE AUDITORIAS PROGRAMADOS)*100</t>
  </si>
  <si>
    <t>REALIZAR EL 100 POR CIENTO LAS AUDITORIAS PROGRAMADAS</t>
  </si>
  <si>
    <t>AUDITORÍAS REALIZADAS</t>
  </si>
  <si>
    <t>PORCENTAJE DE EFICACIA EN LOS PROCEDIMIENTOS DE AUDITORÍA</t>
  </si>
  <si>
    <t>(TOTAL DE AUDITORIAS REALIZADAS/TOTAL DE AUDITORIAS PROGRAMADAS)*100</t>
  </si>
  <si>
    <t>REALIZAR AL 100%  LAS ACTIVIDADES DE DIFUSIÓN PROGRAMADAS</t>
  </si>
  <si>
    <t>ACTIVIDADES DE DIFUSIÓN REALIZADAS</t>
  </si>
  <si>
    <t>PORCENTAJE DE ACTIVIDADES DE DIFUSIÓN REALIZADAS</t>
  </si>
  <si>
    <t>(TOTAL DE ACTIVIDADES DE DIFUSIÓN REALIZADAS/TOTAL DE ACTIVIDADES DE DIFUSIÓN PROGRAMADAS)*100</t>
  </si>
  <si>
    <t>REALIZAR 1 CAMPAÑA ANTICORRUPCIÓN</t>
  </si>
  <si>
    <t>CAMPAÑAS ANTICORRUPCIÓN PROGRAMADAS</t>
  </si>
  <si>
    <t>PORCENTAJE DE CAMPAÑAS ANTI- CORRUPCIÓN PROGRAMADAS</t>
  </si>
  <si>
    <t>(TOTAL DE CAMPAÑA ANTICORRUPCIÓN REALIZADA/TOTAL DE CAMPAÑA ANTICORRUPCIÓN PROGRAMADA)*100</t>
  </si>
  <si>
    <t>IMPLEMENTAR EL PROGRAMA ANUAL DE EVALUACIÓN DE CONTROL INTERNO PARA IDENTIFICAR DEBILIDADES Y DESVIACIONES</t>
  </si>
  <si>
    <t>EVALUACIÓN DEL CONTROL INTERNO</t>
  </si>
  <si>
    <t>PORCENTAJE DE EFICIENCIA EN LA EVALUACIÓN DEL CONTROL INTERNO</t>
  </si>
  <si>
    <t>(TOTAL DE PROGRAMA DE EVALUACIÓN DE CONTROL INTERNO REALIZADO/TOTAL DE PROGRAMA DE EVALUACIÓN DE CONTROL INERNO PROGRAMADO)*100</t>
  </si>
  <si>
    <t>LOGRAR LA FIRMA DE 2 CONVENIOS DE COLABORACIÓN ENTRE LAS DIFERENTES ENTIDADES U ÓRGANOS PARA DAR SEGUIMIENTO A LA GESTIÓN DE FONDOS FEDERALES Y/ O ESTATALES</t>
  </si>
  <si>
    <t>CONVENIOS</t>
  </si>
  <si>
    <t>PORCENTAJE DE CONVENIOS REALIZADOS</t>
  </si>
  <si>
    <t>(TOTAL DE CONVENIOS DE COLABORACION LOGRADOS/TOTAL DE CONVENIOS DE COLABORACIÓN PROGRAMADOS)*100</t>
  </si>
  <si>
    <t>REVISAR AL 100 CIENTO QUE LAS ÁREAS RESPONSABLES DE LA RECAUDACIÓN DE INGRESOS</t>
  </si>
  <si>
    <t>PÓLIZAS DE INGRESOS REVISADAS</t>
  </si>
  <si>
    <t>PORCENTAJE DE INGRESOS REVISADOS</t>
  </si>
  <si>
    <t>(TOTAL ÁREAS DE RECAUDACIÓN REVISADAS/TOTAL DE ÁREAS DE RECAUDACIÓN)*100</t>
  </si>
  <si>
    <t>REALIZAR MENSUALMENTE LA EMISIÓN DE REPORTES DEL SISTEMA CONTANBLE SAACG.NET</t>
  </si>
  <si>
    <t>EMISIÓN DE REPORTES</t>
  </si>
  <si>
    <t>PORCENTAJE DE REPORTES EMITIDOS</t>
  </si>
  <si>
    <t>(TOTAL DE REPORTES EMITIDOS/TOTAL DE REPORTES PROGRAMADOS)*100</t>
  </si>
  <si>
    <t>LOGRAR AL 100 POR CIENTO LA SUPERVISIÓN DE LAS ADQUISICIONES DE BIENES Y SERVICIOS</t>
  </si>
  <si>
    <t>NÚMERO DE ADQUISICIONES SUPERVISADAS</t>
  </si>
  <si>
    <t>PORCENTAJE DE ADQUISICIONES SUPERVISADAS</t>
  </si>
  <si>
    <t>(TOTAL DE ADQUISICIONES SUPERVISADAS/TOTAL DE ADQUISICIONES)*100</t>
  </si>
  <si>
    <t>EMITIR 12 DICTÁMENES SOBRE LOS SISTEMAS Y NORMAS DE REGISTRO CONTABLES</t>
  </si>
  <si>
    <t>DICTÁMENES ELABORADOS</t>
  </si>
  <si>
    <t>PORCENTAJE DE DICTÁMENES ELABORADOS</t>
  </si>
  <si>
    <t>(TOTAL DE DICTAMENES REALIZADOS/TOTAL DE DICTAMENES PROGRAMADOS)*100</t>
  </si>
  <si>
    <t>LOGRAR AL 100 POR CIENTO LA REVISIÓN DOCUMENTAL DE NORMATIVIDAD EN LAS OBRAS Y PREVENIR INCONSISTENCIAS EN LOS PROCESOS DE CONTRATACIÓN</t>
  </si>
  <si>
    <t>PROCESOS DE CONTRATACIÓN DE OBRAS REVISADOS</t>
  </si>
  <si>
    <t>PORCENTAJE DE PROCESOS DE CONTRATACIÓN DE OBRAS REVISADOS</t>
  </si>
  <si>
    <t>(TOTAL DE NORMATIVA DE OBRAS REVISADAS/TOTAL DE OBRAS)*100</t>
  </si>
  <si>
    <t xml:space="preserve">REALIZAR 4 CAPACITACIONES PARA SERVIDORES PUBLICOS DEL AYUNTAMIENTO </t>
  </si>
  <si>
    <t>CAPACITACION A SERVIDORES PUBLICOS</t>
  </si>
  <si>
    <t>PORCENTAJE DE ASISTENCIAS A LA ENTREGA RECEPCIÓN DE OBRAS Y SERVICIOS</t>
  </si>
  <si>
    <t>(TOTAL DE CAPACITACIONES A SERVIDORES REALIZADAS/TOTAL DE CAPACITACIONES A SERVIDORES PROGRAMADAS)*100</t>
  </si>
  <si>
    <t>VERIFICAR AL 100 POR CIENTO EL CONTENIDO DE LAS DECLARACIONES PRESENTADAS</t>
  </si>
  <si>
    <t>PORCENTAJE DE VERIFICACIONES REALIZADAS</t>
  </si>
  <si>
    <t>(TOTAL DE VERIFICACIONES REALIZADAS/TOTAL DE VERIFICACIONES PROGRAMADAS)*100</t>
  </si>
  <si>
    <t>CUMPLIR AL 100 POR CIENTO CON LAS OBLIGACIONES DE TRANSPARENCIA</t>
  </si>
  <si>
    <t>CUMPLIMIENTO DE LAS OBLIGACIONES DE TRANSPARENCIA</t>
  </si>
  <si>
    <t>PORCENTAJE DE METAS REALIZADAS</t>
  </si>
  <si>
    <t>(TOTAL DE OBLIGACIONES DE TRANSPARENCIA REALIZADAS/TOTAL DE OBLIGACIONES DE TRANSPARENCIA)*100</t>
  </si>
  <si>
    <t>PROPORCIONAR AL 100 POR CIENTO LOS FORMATOS PARA EL INFORME DE GESTIÓN.</t>
  </si>
  <si>
    <t>FORMATOS ENTREGADOS</t>
  </si>
  <si>
    <t>PORCENTAJE DE FORMATOS ENTREGADOS</t>
  </si>
  <si>
    <t>(TOTAL DE FORMATOS ENTREGADOS/TOTAL DE FORMATOS)*100</t>
  </si>
  <si>
    <t>VIGILAR QUE EL 100 POR CIENTO DE LAS ENTREGAS RECEPCIONES DE LAS UNIDADES ADMINISTRATIVAS CUMPLAN CON LA NORMATIVIDAD.</t>
  </si>
  <si>
    <t>PROCESOS DE ENTREGAS RECEPCIÓN</t>
  </si>
  <si>
    <t>PORCENTAJE DE EFICACIA EN EL DESEMPEÑO DE LA FUNCIÓN PÚBLICA</t>
  </si>
  <si>
    <t>(TOTAL DE PROCESO DE ENTREGA A RECEPCIÓN REALIZADO/TOTAL DE ENTREGA RECEPCIÓN PROGRAMADO) *100</t>
  </si>
  <si>
    <t>ATENDER AL 100 POR CIENTO LAS DENUNCIAS CIUDADANAS PARA LLEVAR A CABO LAS INVESTIGACIONES DE FALTAS DE ALGÚN SERVIDOR PÚBLICO</t>
  </si>
  <si>
    <t>DENUNCIAS ATENDIDAS</t>
  </si>
  <si>
    <t>PORCENTAJE DE DENUNCIAS ATENDIDAS SOBRE PRESUNTA RESPONSABILIDAD ADMINISTRATIVA DE SERVIDORES PÚBLICOS</t>
  </si>
  <si>
    <t>(TOTAL DE DENUNCIAS ATENDIDAS/TOTAL DE DENUNCIAS)*100</t>
  </si>
  <si>
    <t>APLICAR AL 100 POR CIENTO LAS SANCIONES QUE CORRESPONDAN EMITIR AL ÓRGANO DE CONTROL</t>
  </si>
  <si>
    <t>SANCIONES REALIZADAS</t>
  </si>
  <si>
    <t>PORCENTAJE DE SANCIONES APLICADAS</t>
  </si>
  <si>
    <t xml:space="preserve">TOTAL DE SANCIONES APLICADAS/TOTAL DE SANCIONES OBSERVADAS)*100 </t>
  </si>
  <si>
    <t>PRESENTAR AL 100 POR CIENTO LAS DENUNCIAS CORRESPONDIENTES ANTE LA FISCALÍA ESPECIALIZADA EN MATERIA DE DELITOS RELACIONADOS CON HECHOS DE CORRUPCIÓN</t>
  </si>
  <si>
    <t>DENUNCIAS</t>
  </si>
  <si>
    <t>PORCENTAJE DE DENUNCIAS PRESENTADAS</t>
  </si>
  <si>
    <t>(TOTAL DE DENUNCIAS PRESENTADAS/TOTAL DE DENUNCIAS OBSERVADAS)*100</t>
  </si>
  <si>
    <t>ENVIAR AL 100 POR CIENTO LA INFORMACIÓN SOBRE LOS PROCEDIMIENTOS DE SERVIDORES PÚBLICOS MUNICIPALES, A LA SECRETARÍA DEL SISTEMA ESTATAL ANTICORRUPCIÓN</t>
  </si>
  <si>
    <t>DOCUMENTOS ENVIADOS</t>
  </si>
  <si>
    <t>PORCENTAJE DE DOCUMENTOS ENVIADOS</t>
  </si>
  <si>
    <t>(TOTAL DE INFORMACIÓN ENVIADA/TOTAL DE INFORMACIÓN)*100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</si>
</sst>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12</xdr:col>
      <xdr:colOff>30312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12</xdr:col>
      <xdr:colOff>30312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11</xdr:col>
      <xdr:colOff>1610835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12</xdr:col>
      <xdr:colOff>30312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12</xdr:col>
      <xdr:colOff>495795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U30"/>
  <sheetViews>
    <sheetView topLeftCell="B11" zoomScale="91" zoomScaleNormal="123" zoomScaleSheetLayoutView="86" workbookViewId="0">
      <selection activeCell="H11" sqref="H11:I11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" customWidth="1"/>
    <col min="6" max="6" width="20" style="1" customWidth="1"/>
    <col min="7" max="7" width="14.5" style="1" customWidth="1"/>
    <col min="8" max="8" width="16.83203125" style="1" customWidth="1"/>
    <col min="9" max="9" width="14" style="1" customWidth="1"/>
    <col min="10" max="10" width="14.33203125" style="1" customWidth="1"/>
    <col min="11" max="11" width="20.33203125" style="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8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21" ht="109.5" customHeight="1" x14ac:dyDescent="0.2">
      <c r="B10" s="10" t="s">
        <v>1</v>
      </c>
      <c r="C10" s="10" t="s">
        <v>2</v>
      </c>
      <c r="D10" s="10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2" t="s">
        <v>12</v>
      </c>
      <c r="N10" s="12" t="s">
        <v>13</v>
      </c>
      <c r="O10" s="12" t="s">
        <v>14</v>
      </c>
      <c r="P10" s="12" t="s">
        <v>15</v>
      </c>
      <c r="Q10" s="12" t="s">
        <v>16</v>
      </c>
      <c r="R10" s="12" t="s">
        <v>17</v>
      </c>
      <c r="S10" s="12" t="s">
        <v>18</v>
      </c>
      <c r="T10" s="12" t="s">
        <v>19</v>
      </c>
      <c r="U10" s="12" t="s">
        <v>20</v>
      </c>
    </row>
    <row r="11" spans="2:21" ht="86.25" customHeight="1" x14ac:dyDescent="0.2">
      <c r="B11" s="50" t="s">
        <v>21</v>
      </c>
      <c r="C11" s="51" t="s">
        <v>22</v>
      </c>
      <c r="D11" s="51"/>
      <c r="E11" s="2" t="s">
        <v>23</v>
      </c>
      <c r="F11" s="2" t="s">
        <v>24</v>
      </c>
      <c r="G11" s="5"/>
      <c r="H11" s="32" t="s">
        <v>25</v>
      </c>
      <c r="I11" s="32" t="s">
        <v>26</v>
      </c>
      <c r="J11" s="2" t="s">
        <v>27</v>
      </c>
      <c r="K11" s="3"/>
      <c r="L11" s="30"/>
      <c r="M11" s="13"/>
      <c r="N11" s="4"/>
      <c r="O11" s="16"/>
      <c r="P11" s="4"/>
      <c r="Q11" s="13"/>
      <c r="R11" s="4"/>
      <c r="S11" s="13"/>
      <c r="T11" s="4"/>
      <c r="U11" s="13"/>
    </row>
    <row r="12" spans="2:21" ht="105.75" customHeight="1" x14ac:dyDescent="0.2">
      <c r="B12" s="50"/>
      <c r="C12" s="52"/>
      <c r="D12" s="52"/>
      <c r="E12" s="2" t="s">
        <v>28</v>
      </c>
      <c r="F12" s="2" t="s">
        <v>29</v>
      </c>
      <c r="G12" s="5"/>
      <c r="H12" s="32" t="s">
        <v>25</v>
      </c>
      <c r="I12" s="32" t="s">
        <v>26</v>
      </c>
      <c r="J12" s="2" t="s">
        <v>30</v>
      </c>
      <c r="K12" s="3"/>
      <c r="L12" s="30"/>
      <c r="M12" s="13"/>
      <c r="N12" s="4"/>
      <c r="O12" s="13"/>
      <c r="P12" s="4"/>
      <c r="Q12" s="13"/>
      <c r="R12" s="4"/>
      <c r="S12" s="13"/>
      <c r="T12" s="4"/>
      <c r="U12" s="13"/>
    </row>
    <row r="13" spans="2:21" ht="87.75" customHeight="1" x14ac:dyDescent="0.2">
      <c r="B13" s="50"/>
      <c r="C13" s="52"/>
      <c r="D13" s="52"/>
      <c r="E13" s="2" t="s">
        <v>31</v>
      </c>
      <c r="F13" s="2" t="s">
        <v>32</v>
      </c>
      <c r="G13" s="5"/>
      <c r="H13" s="32" t="s">
        <v>25</v>
      </c>
      <c r="I13" s="32" t="s">
        <v>26</v>
      </c>
      <c r="J13" s="2" t="s">
        <v>33</v>
      </c>
      <c r="K13" s="3"/>
      <c r="L13" s="30"/>
      <c r="M13" s="13"/>
      <c r="N13" s="4"/>
      <c r="O13" s="13"/>
      <c r="P13" s="4"/>
      <c r="Q13" s="13"/>
      <c r="R13" s="4"/>
      <c r="S13" s="13"/>
      <c r="T13" s="4"/>
      <c r="U13" s="13"/>
    </row>
    <row r="14" spans="2:21" ht="107.25" customHeight="1" x14ac:dyDescent="0.2">
      <c r="B14" s="50"/>
      <c r="C14" s="52"/>
      <c r="D14" s="52"/>
      <c r="E14" s="2" t="s">
        <v>34</v>
      </c>
      <c r="F14" s="2" t="s">
        <v>32</v>
      </c>
      <c r="G14" s="6"/>
      <c r="H14" s="32" t="s">
        <v>25</v>
      </c>
      <c r="I14" s="32" t="s">
        <v>26</v>
      </c>
      <c r="J14" s="2" t="s">
        <v>35</v>
      </c>
      <c r="K14" s="3"/>
      <c r="L14" s="32"/>
      <c r="M14" s="13"/>
      <c r="N14" s="4"/>
      <c r="O14" s="16"/>
      <c r="P14" s="4"/>
      <c r="Q14" s="13"/>
      <c r="R14" s="4"/>
      <c r="S14" s="13"/>
      <c r="T14" s="4"/>
      <c r="U14" s="13"/>
    </row>
    <row r="15" spans="2:21" ht="105.75" customHeight="1" x14ac:dyDescent="0.2">
      <c r="B15" s="50"/>
      <c r="C15" s="52"/>
      <c r="D15" s="52"/>
      <c r="E15" s="2" t="s">
        <v>36</v>
      </c>
      <c r="F15" s="2" t="s">
        <v>37</v>
      </c>
      <c r="G15" s="32"/>
      <c r="H15" s="32" t="s">
        <v>25</v>
      </c>
      <c r="I15" s="32" t="s">
        <v>26</v>
      </c>
      <c r="J15" s="2" t="s">
        <v>38</v>
      </c>
      <c r="K15" s="3"/>
      <c r="L15" s="32"/>
      <c r="M15" s="13"/>
      <c r="N15" s="4"/>
      <c r="O15" s="16"/>
      <c r="P15" s="4"/>
      <c r="Q15" s="13"/>
      <c r="R15" s="4"/>
      <c r="S15" s="13"/>
      <c r="T15" s="4"/>
      <c r="U15" s="13"/>
    </row>
    <row r="16" spans="2:21" ht="113.25" customHeight="1" x14ac:dyDescent="0.2">
      <c r="B16" s="50"/>
      <c r="C16" s="52"/>
      <c r="D16" s="52"/>
      <c r="E16" s="2" t="s">
        <v>39</v>
      </c>
      <c r="F16" s="2" t="s">
        <v>40</v>
      </c>
      <c r="G16" s="32"/>
      <c r="H16" s="32" t="s">
        <v>25</v>
      </c>
      <c r="I16" s="32" t="s">
        <v>26</v>
      </c>
      <c r="J16" s="2" t="s">
        <v>41</v>
      </c>
      <c r="K16" s="3"/>
      <c r="L16" s="32"/>
      <c r="M16" s="13"/>
      <c r="N16" s="4"/>
      <c r="O16" s="16"/>
      <c r="P16" s="4"/>
      <c r="Q16" s="13"/>
      <c r="R16" s="4"/>
      <c r="S16" s="13"/>
      <c r="T16" s="4"/>
      <c r="U16" s="13"/>
    </row>
    <row r="17" spans="2:21" ht="126" customHeight="1" x14ac:dyDescent="0.2">
      <c r="B17" s="50"/>
      <c r="C17" s="52"/>
      <c r="D17" s="52"/>
      <c r="E17" s="2" t="s">
        <v>42</v>
      </c>
      <c r="F17" s="2" t="s">
        <v>43</v>
      </c>
      <c r="G17" s="6"/>
      <c r="H17" s="32" t="s">
        <v>25</v>
      </c>
      <c r="I17" s="32" t="s">
        <v>26</v>
      </c>
      <c r="J17" s="2" t="s">
        <v>44</v>
      </c>
      <c r="K17" s="3"/>
      <c r="L17" s="32"/>
      <c r="M17" s="13"/>
      <c r="N17" s="4"/>
      <c r="O17" s="13"/>
      <c r="P17" s="4"/>
      <c r="Q17" s="13"/>
      <c r="R17" s="4"/>
      <c r="S17" s="13"/>
      <c r="T17" s="4"/>
      <c r="U17" s="13"/>
    </row>
    <row r="18" spans="2:21" ht="126" customHeight="1" x14ac:dyDescent="0.2">
      <c r="B18" s="50"/>
      <c r="C18" s="52"/>
      <c r="D18" s="52"/>
      <c r="E18" s="2" t="s">
        <v>45</v>
      </c>
      <c r="F18" s="2" t="s">
        <v>46</v>
      </c>
      <c r="G18" s="6"/>
      <c r="H18" s="32" t="s">
        <v>25</v>
      </c>
      <c r="I18" s="32" t="s">
        <v>26</v>
      </c>
      <c r="J18" s="2" t="s">
        <v>47</v>
      </c>
      <c r="K18" s="3"/>
      <c r="L18" s="32"/>
      <c r="M18" s="13"/>
      <c r="N18" s="4"/>
      <c r="O18" s="13"/>
      <c r="P18" s="4"/>
      <c r="Q18" s="13"/>
      <c r="R18" s="4"/>
      <c r="S18" s="13"/>
      <c r="T18" s="4"/>
      <c r="U18" s="13"/>
    </row>
    <row r="19" spans="2:21" ht="78" x14ac:dyDescent="0.2">
      <c r="B19" s="50"/>
      <c r="C19" s="52"/>
      <c r="D19" s="52"/>
      <c r="E19" s="2" t="s">
        <v>48</v>
      </c>
      <c r="F19" s="2" t="s">
        <v>49</v>
      </c>
      <c r="G19" s="8"/>
      <c r="H19" s="32" t="s">
        <v>25</v>
      </c>
      <c r="I19" s="32" t="s">
        <v>26</v>
      </c>
      <c r="J19" s="2" t="s">
        <v>50</v>
      </c>
      <c r="K19" s="3"/>
      <c r="L19" s="8"/>
      <c r="M19" s="14"/>
      <c r="N19" s="8"/>
      <c r="O19" s="14"/>
      <c r="P19" s="8"/>
      <c r="Q19" s="14"/>
      <c r="R19" s="8"/>
      <c r="S19" s="14"/>
      <c r="T19" s="8"/>
      <c r="U19" s="14"/>
    </row>
    <row r="20" spans="2:21" ht="104" x14ac:dyDescent="0.2">
      <c r="B20" s="50"/>
      <c r="C20" s="52"/>
      <c r="D20" s="52"/>
      <c r="E20" s="2" t="s">
        <v>51</v>
      </c>
      <c r="F20" s="2" t="s">
        <v>52</v>
      </c>
      <c r="G20" s="3"/>
      <c r="H20" s="32" t="s">
        <v>25</v>
      </c>
      <c r="I20" s="32" t="s">
        <v>26</v>
      </c>
      <c r="J20" s="2" t="s">
        <v>53</v>
      </c>
      <c r="K20" s="3"/>
      <c r="L20" s="3"/>
      <c r="M20" s="15"/>
      <c r="N20" s="3"/>
      <c r="O20" s="15"/>
      <c r="P20" s="3"/>
      <c r="Q20" s="15"/>
      <c r="R20" s="3"/>
      <c r="S20" s="15"/>
      <c r="T20" s="3"/>
      <c r="U20" s="15"/>
    </row>
    <row r="21" spans="2:21" ht="39" x14ac:dyDescent="0.2">
      <c r="B21" s="50"/>
      <c r="C21" s="53"/>
      <c r="D21" s="53"/>
      <c r="E21" s="2" t="s">
        <v>54</v>
      </c>
      <c r="F21" s="2" t="s">
        <v>55</v>
      </c>
      <c r="G21" s="8"/>
      <c r="H21" s="32" t="s">
        <v>25</v>
      </c>
      <c r="I21" s="32" t="s">
        <v>26</v>
      </c>
      <c r="J21" s="2" t="s">
        <v>56</v>
      </c>
      <c r="K21" s="3"/>
      <c r="L21" s="8"/>
      <c r="M21" s="14"/>
      <c r="N21" s="8"/>
      <c r="O21" s="14"/>
      <c r="P21" s="8"/>
      <c r="Q21" s="14"/>
      <c r="R21" s="8"/>
      <c r="S21" s="14"/>
      <c r="T21" s="8"/>
      <c r="U21" s="14"/>
    </row>
    <row r="22" spans="2:21" ht="78" x14ac:dyDescent="0.2">
      <c r="B22" s="50"/>
      <c r="C22" s="51"/>
      <c r="D22" s="51"/>
      <c r="E22" s="2" t="s">
        <v>48</v>
      </c>
      <c r="F22" s="2" t="s">
        <v>49</v>
      </c>
      <c r="G22" s="8"/>
      <c r="H22" s="32" t="s">
        <v>25</v>
      </c>
      <c r="I22" s="32" t="s">
        <v>26</v>
      </c>
      <c r="J22" s="2" t="s">
        <v>50</v>
      </c>
      <c r="K22" s="3"/>
      <c r="L22" s="8"/>
      <c r="M22" s="14"/>
      <c r="N22" s="8"/>
      <c r="O22" s="14"/>
      <c r="P22" s="8"/>
      <c r="Q22" s="14"/>
      <c r="R22" s="8"/>
      <c r="S22" s="14"/>
      <c r="T22" s="8"/>
      <c r="U22" s="14"/>
    </row>
    <row r="23" spans="2:21" ht="104" x14ac:dyDescent="0.2">
      <c r="B23" s="50"/>
      <c r="C23" s="52"/>
      <c r="D23" s="52"/>
      <c r="E23" s="2" t="s">
        <v>51</v>
      </c>
      <c r="F23" s="2" t="s">
        <v>52</v>
      </c>
      <c r="G23" s="8"/>
      <c r="H23" s="32" t="s">
        <v>25</v>
      </c>
      <c r="I23" s="32" t="s">
        <v>26</v>
      </c>
      <c r="J23" s="2" t="s">
        <v>53</v>
      </c>
      <c r="K23" s="3"/>
      <c r="L23" s="8"/>
      <c r="M23" s="14"/>
      <c r="N23" s="8"/>
      <c r="O23" s="14"/>
      <c r="P23" s="8"/>
      <c r="Q23" s="14"/>
      <c r="R23" s="8"/>
      <c r="S23" s="14"/>
      <c r="T23" s="8"/>
      <c r="U23" s="14"/>
    </row>
    <row r="24" spans="2:21" ht="39" x14ac:dyDescent="0.2">
      <c r="B24" s="50"/>
      <c r="C24" s="52"/>
      <c r="D24" s="52"/>
      <c r="E24" s="7" t="s">
        <v>54</v>
      </c>
      <c r="F24" s="7" t="s">
        <v>55</v>
      </c>
      <c r="G24" s="31"/>
      <c r="H24" s="32" t="s">
        <v>25</v>
      </c>
      <c r="I24" s="32" t="s">
        <v>26</v>
      </c>
      <c r="J24" s="7" t="s">
        <v>56</v>
      </c>
      <c r="K24" s="9"/>
      <c r="L24" s="31"/>
      <c r="M24" s="14"/>
      <c r="N24" s="8"/>
      <c r="O24" s="14"/>
      <c r="P24" s="8"/>
      <c r="Q24" s="14"/>
      <c r="R24" s="8"/>
      <c r="S24" s="14"/>
      <c r="T24" s="8"/>
      <c r="U24" s="14"/>
    </row>
    <row r="25" spans="2:21" ht="40.5" customHeight="1" x14ac:dyDescent="0.2">
      <c r="B25" s="50"/>
      <c r="C25" s="45" t="s">
        <v>57</v>
      </c>
      <c r="D25" s="17"/>
      <c r="E25" s="2" t="s">
        <v>58</v>
      </c>
      <c r="F25" s="2" t="s">
        <v>59</v>
      </c>
      <c r="G25" s="3"/>
      <c r="H25" s="32" t="s">
        <v>25</v>
      </c>
      <c r="I25" s="32" t="s">
        <v>26</v>
      </c>
      <c r="J25" s="2" t="s">
        <v>60</v>
      </c>
      <c r="K25" s="3"/>
      <c r="L25" s="3"/>
      <c r="M25" s="15"/>
      <c r="N25" s="3"/>
      <c r="O25" s="15"/>
      <c r="P25" s="3"/>
      <c r="Q25" s="15"/>
      <c r="R25" s="3"/>
      <c r="S25" s="15"/>
      <c r="T25" s="3"/>
      <c r="U25" s="15"/>
    </row>
    <row r="26" spans="2:21" ht="39" x14ac:dyDescent="0.2">
      <c r="B26" s="50"/>
      <c r="C26" s="46"/>
      <c r="D26" s="17"/>
      <c r="E26" s="2" t="s">
        <v>61</v>
      </c>
      <c r="F26" s="2" t="s">
        <v>62</v>
      </c>
      <c r="G26" s="3"/>
      <c r="H26" s="32" t="s">
        <v>25</v>
      </c>
      <c r="I26" s="32" t="s">
        <v>26</v>
      </c>
      <c r="J26" s="2" t="s">
        <v>63</v>
      </c>
      <c r="K26" s="3"/>
      <c r="L26" s="3"/>
      <c r="M26" s="15"/>
      <c r="N26" s="3"/>
      <c r="O26" s="15"/>
      <c r="P26" s="3"/>
      <c r="Q26" s="15"/>
      <c r="R26" s="3"/>
      <c r="S26" s="15"/>
      <c r="T26" s="3"/>
      <c r="U26" s="15"/>
    </row>
    <row r="27" spans="2:21" ht="52" x14ac:dyDescent="0.2">
      <c r="B27" s="50"/>
      <c r="C27" s="46"/>
      <c r="D27" s="17"/>
      <c r="E27" s="2" t="s">
        <v>64</v>
      </c>
      <c r="F27" s="2" t="s">
        <v>65</v>
      </c>
      <c r="G27" s="3"/>
      <c r="H27" s="32" t="s">
        <v>25</v>
      </c>
      <c r="I27" s="32" t="s">
        <v>26</v>
      </c>
      <c r="J27" s="2" t="s">
        <v>66</v>
      </c>
      <c r="K27" s="3"/>
      <c r="L27" s="3"/>
      <c r="M27" s="15"/>
      <c r="N27" s="3"/>
      <c r="O27" s="15"/>
      <c r="P27" s="3"/>
      <c r="Q27" s="15"/>
      <c r="R27" s="3"/>
      <c r="S27" s="15"/>
      <c r="T27" s="3"/>
      <c r="U27" s="15"/>
    </row>
    <row r="28" spans="2:21" ht="52.5" customHeight="1" x14ac:dyDescent="0.2">
      <c r="B28" s="50"/>
      <c r="C28" s="46"/>
      <c r="D28" s="18"/>
      <c r="E28" s="7" t="s">
        <v>67</v>
      </c>
      <c r="F28" s="2" t="s">
        <v>68</v>
      </c>
      <c r="G28" s="3"/>
      <c r="H28" s="32" t="s">
        <v>25</v>
      </c>
      <c r="I28" s="32" t="s">
        <v>26</v>
      </c>
      <c r="J28" s="2" t="s">
        <v>69</v>
      </c>
      <c r="K28" s="3"/>
      <c r="L28" s="3"/>
      <c r="M28" s="15"/>
      <c r="N28" s="3"/>
      <c r="O28" s="15"/>
      <c r="P28" s="3"/>
      <c r="Q28" s="15"/>
      <c r="R28" s="3"/>
      <c r="S28" s="15"/>
      <c r="T28" s="3"/>
      <c r="U28" s="15"/>
    </row>
    <row r="29" spans="2:21" ht="39" x14ac:dyDescent="0.2">
      <c r="B29" s="50"/>
      <c r="C29" s="46"/>
      <c r="D29" s="18"/>
      <c r="E29" s="2" t="s">
        <v>70</v>
      </c>
      <c r="F29" s="2" t="s">
        <v>71</v>
      </c>
      <c r="G29" s="3"/>
      <c r="H29" s="32" t="s">
        <v>25</v>
      </c>
      <c r="I29" s="32" t="s">
        <v>26</v>
      </c>
      <c r="J29" s="2" t="s">
        <v>72</v>
      </c>
      <c r="K29" s="3"/>
      <c r="L29" s="3"/>
      <c r="M29" s="15"/>
      <c r="N29" s="3"/>
      <c r="O29" s="15"/>
      <c r="P29" s="3"/>
      <c r="Q29" s="15"/>
      <c r="R29" s="3"/>
      <c r="S29" s="15"/>
      <c r="T29" s="3"/>
      <c r="U29" s="15"/>
    </row>
    <row r="30" spans="2:21" ht="52" x14ac:dyDescent="0.2">
      <c r="B30" s="50"/>
      <c r="C30" s="47"/>
      <c r="D30" s="18"/>
      <c r="E30" s="2" t="s">
        <v>73</v>
      </c>
      <c r="F30" s="2" t="s">
        <v>74</v>
      </c>
      <c r="G30" s="3"/>
      <c r="H30" s="32" t="s">
        <v>25</v>
      </c>
      <c r="I30" s="32" t="s">
        <v>26</v>
      </c>
      <c r="J30" s="2" t="s">
        <v>75</v>
      </c>
      <c r="K30" s="3"/>
      <c r="L30" s="3"/>
      <c r="M30" s="15"/>
      <c r="N30" s="3"/>
      <c r="O30" s="15"/>
      <c r="P30" s="3"/>
      <c r="Q30" s="15"/>
      <c r="R30" s="3"/>
      <c r="S30" s="15"/>
      <c r="T30" s="3"/>
      <c r="U30" s="15"/>
    </row>
  </sheetData>
  <mergeCells count="7">
    <mergeCell ref="C25:C30"/>
    <mergeCell ref="B9:U9"/>
    <mergeCell ref="B11:B30"/>
    <mergeCell ref="C11:C21"/>
    <mergeCell ref="D11:D21"/>
    <mergeCell ref="C22:C24"/>
    <mergeCell ref="D22:D24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U17"/>
  <sheetViews>
    <sheetView topLeftCell="B7" zoomScale="91" zoomScaleNormal="123" zoomScaleSheetLayoutView="86" workbookViewId="0">
      <selection activeCell="H11" sqref="H11:I11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" customWidth="1"/>
    <col min="6" max="6" width="20" style="1" customWidth="1"/>
    <col min="7" max="7" width="14.5" style="1" customWidth="1"/>
    <col min="8" max="8" width="16.83203125" style="1" customWidth="1"/>
    <col min="9" max="9" width="14" style="1" customWidth="1"/>
    <col min="10" max="10" width="14.33203125" style="1" customWidth="1"/>
    <col min="11" max="11" width="20.33203125" style="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8" t="s">
        <v>76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21" ht="109.5" customHeight="1" x14ac:dyDescent="0.2"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10" t="s">
        <v>11</v>
      </c>
      <c r="M10" s="12" t="s">
        <v>12</v>
      </c>
      <c r="N10" s="12" t="s">
        <v>13</v>
      </c>
      <c r="O10" s="12" t="s">
        <v>14</v>
      </c>
      <c r="P10" s="12" t="s">
        <v>15</v>
      </c>
      <c r="Q10" s="12" t="s">
        <v>16</v>
      </c>
      <c r="R10" s="12" t="s">
        <v>17</v>
      </c>
      <c r="S10" s="12" t="s">
        <v>18</v>
      </c>
      <c r="T10" s="12" t="s">
        <v>19</v>
      </c>
      <c r="U10" s="12" t="s">
        <v>20</v>
      </c>
    </row>
    <row r="11" spans="2:21" ht="86.25" customHeight="1" x14ac:dyDescent="0.2">
      <c r="B11" s="50" t="s">
        <v>77</v>
      </c>
      <c r="C11" s="50" t="s">
        <v>78</v>
      </c>
      <c r="D11" s="50"/>
      <c r="E11" s="32" t="s">
        <v>79</v>
      </c>
      <c r="F11" s="32" t="s">
        <v>80</v>
      </c>
      <c r="G11" s="5"/>
      <c r="H11" s="32" t="s">
        <v>25</v>
      </c>
      <c r="I11" s="32" t="s">
        <v>26</v>
      </c>
      <c r="J11" s="32" t="s">
        <v>81</v>
      </c>
      <c r="K11" s="3"/>
      <c r="L11" s="30"/>
      <c r="M11" s="13"/>
      <c r="N11" s="4"/>
      <c r="O11" s="16"/>
      <c r="P11" s="4"/>
      <c r="Q11" s="13"/>
      <c r="R11" s="4"/>
      <c r="S11" s="13"/>
      <c r="T11" s="4"/>
      <c r="U11" s="13"/>
    </row>
    <row r="12" spans="2:21" ht="105.75" customHeight="1" x14ac:dyDescent="0.2">
      <c r="B12" s="50"/>
      <c r="C12" s="50"/>
      <c r="D12" s="50"/>
      <c r="E12" s="32" t="s">
        <v>82</v>
      </c>
      <c r="F12" s="32" t="s">
        <v>83</v>
      </c>
      <c r="G12" s="5"/>
      <c r="H12" s="32" t="s">
        <v>25</v>
      </c>
      <c r="I12" s="32" t="s">
        <v>26</v>
      </c>
      <c r="J12" s="32" t="s">
        <v>84</v>
      </c>
      <c r="K12" s="3"/>
      <c r="L12" s="30"/>
      <c r="M12" s="13"/>
      <c r="N12" s="4"/>
      <c r="O12" s="13"/>
      <c r="P12" s="4"/>
      <c r="Q12" s="13"/>
      <c r="R12" s="4"/>
      <c r="S12" s="13"/>
      <c r="T12" s="4"/>
      <c r="U12" s="13"/>
    </row>
    <row r="13" spans="2:21" ht="87.75" customHeight="1" x14ac:dyDescent="0.2">
      <c r="B13" s="50"/>
      <c r="C13" s="50"/>
      <c r="D13" s="50"/>
      <c r="E13" s="32" t="s">
        <v>85</v>
      </c>
      <c r="F13" s="32" t="s">
        <v>86</v>
      </c>
      <c r="G13" s="6"/>
      <c r="H13" s="32" t="s">
        <v>25</v>
      </c>
      <c r="I13" s="32" t="s">
        <v>26</v>
      </c>
      <c r="J13" s="32" t="s">
        <v>87</v>
      </c>
      <c r="K13" s="3"/>
      <c r="L13" s="30"/>
      <c r="M13" s="13"/>
      <c r="N13" s="4"/>
      <c r="O13" s="13"/>
      <c r="P13" s="4"/>
      <c r="Q13" s="13"/>
      <c r="R13" s="4"/>
      <c r="S13" s="13"/>
      <c r="T13" s="4"/>
      <c r="U13" s="13"/>
    </row>
    <row r="14" spans="2:21" ht="107.25" customHeight="1" x14ac:dyDescent="0.2">
      <c r="B14" s="50"/>
      <c r="C14" s="50"/>
      <c r="D14" s="50"/>
      <c r="E14" s="32" t="s">
        <v>88</v>
      </c>
      <c r="F14" s="32" t="s">
        <v>89</v>
      </c>
      <c r="G14" s="32"/>
      <c r="H14" s="32" t="s">
        <v>25</v>
      </c>
      <c r="I14" s="32" t="s">
        <v>26</v>
      </c>
      <c r="J14" s="32" t="s">
        <v>90</v>
      </c>
      <c r="K14" s="3"/>
      <c r="L14" s="32"/>
      <c r="M14" s="13"/>
      <c r="N14" s="4"/>
      <c r="O14" s="16"/>
      <c r="P14" s="4"/>
      <c r="Q14" s="13"/>
      <c r="R14" s="4"/>
      <c r="S14" s="13"/>
      <c r="T14" s="4"/>
      <c r="U14" s="13"/>
    </row>
    <row r="15" spans="2:21" ht="105.75" customHeight="1" x14ac:dyDescent="0.2">
      <c r="B15" s="50"/>
      <c r="C15" s="50"/>
      <c r="D15" s="50"/>
      <c r="E15" s="32" t="s">
        <v>91</v>
      </c>
      <c r="F15" s="32" t="s">
        <v>92</v>
      </c>
      <c r="G15" s="32"/>
      <c r="H15" s="32" t="s">
        <v>25</v>
      </c>
      <c r="I15" s="32" t="s">
        <v>26</v>
      </c>
      <c r="J15" s="32" t="s">
        <v>93</v>
      </c>
      <c r="K15" s="3"/>
      <c r="L15" s="32"/>
      <c r="M15" s="13"/>
      <c r="N15" s="4"/>
      <c r="O15" s="16"/>
      <c r="P15" s="4"/>
      <c r="Q15" s="13"/>
      <c r="R15" s="4"/>
      <c r="S15" s="13"/>
      <c r="T15" s="4"/>
      <c r="U15" s="13"/>
    </row>
    <row r="16" spans="2:21" ht="113.25" customHeight="1" x14ac:dyDescent="0.2">
      <c r="B16" s="50"/>
      <c r="C16" s="50"/>
      <c r="D16" s="50"/>
      <c r="E16" s="32" t="s">
        <v>94</v>
      </c>
      <c r="F16" s="32" t="s">
        <v>95</v>
      </c>
      <c r="G16" s="6"/>
      <c r="H16" s="32" t="s">
        <v>25</v>
      </c>
      <c r="I16" s="32" t="s">
        <v>26</v>
      </c>
      <c r="J16" s="32" t="s">
        <v>96</v>
      </c>
      <c r="K16" s="3"/>
      <c r="L16" s="32"/>
      <c r="M16" s="13"/>
      <c r="N16" s="4"/>
      <c r="O16" s="16"/>
      <c r="P16" s="4"/>
      <c r="Q16" s="13"/>
      <c r="R16" s="4"/>
      <c r="S16" s="13"/>
      <c r="T16" s="4"/>
      <c r="U16" s="13"/>
    </row>
    <row r="17" spans="2:21" ht="126" customHeight="1" x14ac:dyDescent="0.2">
      <c r="B17" s="50"/>
      <c r="C17" s="50"/>
      <c r="D17" s="50"/>
      <c r="E17" s="32" t="s">
        <v>97</v>
      </c>
      <c r="F17" s="32" t="s">
        <v>98</v>
      </c>
      <c r="G17" s="6"/>
      <c r="H17" s="32" t="s">
        <v>25</v>
      </c>
      <c r="I17" s="32" t="s">
        <v>26</v>
      </c>
      <c r="J17" s="32" t="s">
        <v>99</v>
      </c>
      <c r="K17" s="3"/>
      <c r="L17" s="32"/>
      <c r="M17" s="13"/>
      <c r="N17" s="4"/>
      <c r="O17" s="13"/>
      <c r="P17" s="4"/>
      <c r="Q17" s="13"/>
      <c r="R17" s="4"/>
      <c r="S17" s="13"/>
      <c r="T17" s="4"/>
      <c r="U17" s="13"/>
    </row>
  </sheetData>
  <mergeCells count="4">
    <mergeCell ref="B9:U9"/>
    <mergeCell ref="B11:B17"/>
    <mergeCell ref="C11:C17"/>
    <mergeCell ref="D11:D17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U31"/>
  <sheetViews>
    <sheetView zoomScale="90" zoomScaleNormal="90" zoomScaleSheetLayoutView="86" workbookViewId="0">
      <selection activeCell="H31" sqref="H31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" customWidth="1"/>
    <col min="6" max="6" width="20" style="1" customWidth="1"/>
    <col min="7" max="7" width="14.5" style="1" customWidth="1"/>
    <col min="8" max="8" width="16.83203125" style="1" customWidth="1"/>
    <col min="9" max="9" width="14" style="1" customWidth="1"/>
    <col min="10" max="10" width="15.5" style="1" customWidth="1"/>
    <col min="11" max="11" width="20.33203125" style="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8" t="s">
        <v>100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21" ht="109.5" customHeight="1" x14ac:dyDescent="0.2">
      <c r="B10" s="10" t="s">
        <v>1</v>
      </c>
      <c r="C10" s="10" t="s">
        <v>2</v>
      </c>
      <c r="D10" s="10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2" t="s">
        <v>12</v>
      </c>
      <c r="N10" s="12" t="s">
        <v>13</v>
      </c>
      <c r="O10" s="12" t="s">
        <v>14</v>
      </c>
      <c r="P10" s="12" t="s">
        <v>15</v>
      </c>
      <c r="Q10" s="12" t="s">
        <v>16</v>
      </c>
      <c r="R10" s="12" t="s">
        <v>17</v>
      </c>
      <c r="S10" s="12" t="s">
        <v>18</v>
      </c>
      <c r="T10" s="12" t="s">
        <v>19</v>
      </c>
      <c r="U10" s="12" t="s">
        <v>20</v>
      </c>
    </row>
    <row r="11" spans="2:21" ht="86.25" customHeight="1" x14ac:dyDescent="0.2">
      <c r="B11" s="51" t="s">
        <v>101</v>
      </c>
      <c r="C11" s="51" t="s">
        <v>102</v>
      </c>
      <c r="D11" s="51"/>
      <c r="E11" s="32" t="s">
        <v>103</v>
      </c>
      <c r="F11" s="32" t="s">
        <v>104</v>
      </c>
      <c r="G11" s="5"/>
      <c r="H11" s="32" t="s">
        <v>25</v>
      </c>
      <c r="I11" s="32" t="s">
        <v>26</v>
      </c>
      <c r="J11" s="32" t="s">
        <v>105</v>
      </c>
      <c r="K11" s="3"/>
      <c r="L11" s="30"/>
      <c r="M11" s="13"/>
      <c r="N11" s="4"/>
      <c r="O11" s="16"/>
      <c r="P11" s="4"/>
      <c r="Q11" s="13"/>
      <c r="R11" s="4"/>
      <c r="S11" s="13"/>
      <c r="T11" s="4"/>
      <c r="U11" s="13"/>
    </row>
    <row r="12" spans="2:21" ht="105.75" customHeight="1" x14ac:dyDescent="0.2">
      <c r="B12" s="52"/>
      <c r="C12" s="52"/>
      <c r="D12" s="52"/>
      <c r="E12" s="32" t="s">
        <v>106</v>
      </c>
      <c r="F12" s="32" t="s">
        <v>107</v>
      </c>
      <c r="G12" s="5"/>
      <c r="H12" s="32" t="s">
        <v>25</v>
      </c>
      <c r="I12" s="32" t="s">
        <v>26</v>
      </c>
      <c r="J12" s="32" t="s">
        <v>108</v>
      </c>
      <c r="K12" s="3"/>
      <c r="L12" s="30"/>
      <c r="M12" s="13"/>
      <c r="N12" s="4"/>
      <c r="O12" s="13"/>
      <c r="P12" s="4"/>
      <c r="Q12" s="13"/>
      <c r="R12" s="4"/>
      <c r="S12" s="13"/>
      <c r="T12" s="4"/>
      <c r="U12" s="13"/>
    </row>
    <row r="13" spans="2:21" ht="87.75" customHeight="1" x14ac:dyDescent="0.2">
      <c r="B13" s="52"/>
      <c r="C13" s="52"/>
      <c r="D13" s="52"/>
      <c r="E13" s="32" t="s">
        <v>109</v>
      </c>
      <c r="F13" s="32" t="s">
        <v>110</v>
      </c>
      <c r="G13" s="5"/>
      <c r="H13" s="32" t="s">
        <v>25</v>
      </c>
      <c r="I13" s="32" t="s">
        <v>26</v>
      </c>
      <c r="J13" s="32" t="s">
        <v>111</v>
      </c>
      <c r="K13" s="3"/>
      <c r="L13" s="30"/>
      <c r="M13" s="13"/>
      <c r="N13" s="4"/>
      <c r="O13" s="13"/>
      <c r="P13" s="4"/>
      <c r="Q13" s="13"/>
      <c r="R13" s="4"/>
      <c r="S13" s="13"/>
      <c r="T13" s="4"/>
      <c r="U13" s="13"/>
    </row>
    <row r="14" spans="2:21" ht="107.25" customHeight="1" x14ac:dyDescent="0.2">
      <c r="B14" s="52"/>
      <c r="C14" s="52"/>
      <c r="D14" s="52"/>
      <c r="E14" s="32" t="s">
        <v>112</v>
      </c>
      <c r="F14" s="32" t="s">
        <v>113</v>
      </c>
      <c r="G14" s="6"/>
      <c r="H14" s="32" t="s">
        <v>25</v>
      </c>
      <c r="I14" s="32" t="s">
        <v>26</v>
      </c>
      <c r="J14" s="32" t="s">
        <v>114</v>
      </c>
      <c r="K14" s="3"/>
      <c r="L14" s="32"/>
      <c r="M14" s="13"/>
      <c r="N14" s="4"/>
      <c r="O14" s="16"/>
      <c r="P14" s="4"/>
      <c r="Q14" s="13"/>
      <c r="R14" s="4"/>
      <c r="S14" s="13"/>
      <c r="T14" s="4"/>
      <c r="U14" s="13"/>
    </row>
    <row r="15" spans="2:21" ht="105.75" customHeight="1" x14ac:dyDescent="0.2">
      <c r="B15" s="52"/>
      <c r="C15" s="52"/>
      <c r="D15" s="52"/>
      <c r="E15" s="32" t="s">
        <v>115</v>
      </c>
      <c r="F15" s="32" t="s">
        <v>116</v>
      </c>
      <c r="G15" s="32"/>
      <c r="H15" s="32" t="s">
        <v>25</v>
      </c>
      <c r="I15" s="32" t="s">
        <v>26</v>
      </c>
      <c r="J15" s="32" t="s">
        <v>117</v>
      </c>
      <c r="K15" s="3"/>
      <c r="L15" s="32"/>
      <c r="M15" s="13"/>
      <c r="N15" s="4"/>
      <c r="O15" s="16"/>
      <c r="P15" s="4"/>
      <c r="Q15" s="13"/>
      <c r="R15" s="4"/>
      <c r="S15" s="13"/>
      <c r="T15" s="4"/>
      <c r="U15" s="13"/>
    </row>
    <row r="16" spans="2:21" ht="113.25" customHeight="1" x14ac:dyDescent="0.2">
      <c r="B16" s="52"/>
      <c r="C16" s="52"/>
      <c r="D16" s="52"/>
      <c r="E16" s="32" t="s">
        <v>118</v>
      </c>
      <c r="F16" s="32" t="s">
        <v>119</v>
      </c>
      <c r="G16" s="32"/>
      <c r="H16" s="32" t="s">
        <v>25</v>
      </c>
      <c r="I16" s="32" t="s">
        <v>26</v>
      </c>
      <c r="J16" s="32" t="s">
        <v>120</v>
      </c>
      <c r="K16" s="3"/>
      <c r="L16" s="32"/>
      <c r="M16" s="13"/>
      <c r="N16" s="4"/>
      <c r="O16" s="16"/>
      <c r="P16" s="4"/>
      <c r="Q16" s="13"/>
      <c r="R16" s="4"/>
      <c r="S16" s="13"/>
      <c r="T16" s="4"/>
      <c r="U16" s="13"/>
    </row>
    <row r="17" spans="2:21" ht="126" customHeight="1" x14ac:dyDescent="0.2">
      <c r="B17" s="52"/>
      <c r="C17" s="52"/>
      <c r="D17" s="52"/>
      <c r="E17" s="29" t="s">
        <v>121</v>
      </c>
      <c r="F17" s="32" t="s">
        <v>122</v>
      </c>
      <c r="G17" s="6"/>
      <c r="H17" s="32" t="s">
        <v>25</v>
      </c>
      <c r="I17" s="32" t="s">
        <v>26</v>
      </c>
      <c r="J17" s="32" t="s">
        <v>123</v>
      </c>
      <c r="K17" s="3"/>
      <c r="L17" s="32"/>
      <c r="M17" s="19"/>
      <c r="N17" s="4"/>
      <c r="O17" s="13"/>
      <c r="P17" s="4"/>
      <c r="Q17" s="13"/>
      <c r="R17" s="4"/>
      <c r="S17" s="13"/>
      <c r="T17" s="4"/>
      <c r="U17" s="13"/>
    </row>
    <row r="18" spans="2:21" ht="126" customHeight="1" x14ac:dyDescent="0.2">
      <c r="B18" s="52"/>
      <c r="C18" s="50" t="s">
        <v>124</v>
      </c>
      <c r="D18" s="50"/>
      <c r="E18" s="32" t="s">
        <v>125</v>
      </c>
      <c r="F18" s="32" t="s">
        <v>126</v>
      </c>
      <c r="G18" s="6"/>
      <c r="H18" s="32" t="s">
        <v>25</v>
      </c>
      <c r="I18" s="32" t="s">
        <v>26</v>
      </c>
      <c r="J18" s="32" t="s">
        <v>127</v>
      </c>
      <c r="K18" s="3"/>
      <c r="L18" s="32"/>
      <c r="M18" s="19"/>
      <c r="N18" s="4"/>
      <c r="O18" s="13"/>
      <c r="P18" s="4"/>
      <c r="Q18" s="13"/>
      <c r="R18" s="4"/>
      <c r="S18" s="13"/>
      <c r="T18" s="4"/>
      <c r="U18" s="13"/>
    </row>
    <row r="19" spans="2:21" ht="39" x14ac:dyDescent="0.2">
      <c r="B19" s="52"/>
      <c r="C19" s="50"/>
      <c r="D19" s="50"/>
      <c r="E19" s="32" t="s">
        <v>128</v>
      </c>
      <c r="F19" s="32" t="s">
        <v>129</v>
      </c>
      <c r="G19" s="8"/>
      <c r="H19" s="32" t="s">
        <v>25</v>
      </c>
      <c r="I19" s="32" t="s">
        <v>26</v>
      </c>
      <c r="J19" s="32" t="s">
        <v>130</v>
      </c>
      <c r="K19" s="3"/>
      <c r="L19" s="8"/>
      <c r="M19" s="20"/>
      <c r="N19" s="8"/>
      <c r="O19" s="14"/>
      <c r="P19" s="8"/>
      <c r="Q19" s="14"/>
      <c r="R19" s="8"/>
      <c r="S19" s="14"/>
      <c r="T19" s="8"/>
      <c r="U19" s="14"/>
    </row>
    <row r="20" spans="2:21" ht="39" x14ac:dyDescent="0.2">
      <c r="B20" s="52"/>
      <c r="C20" s="50"/>
      <c r="D20" s="50"/>
      <c r="E20" s="32" t="s">
        <v>131</v>
      </c>
      <c r="F20" s="32" t="s">
        <v>132</v>
      </c>
      <c r="G20" s="3"/>
      <c r="H20" s="32" t="s">
        <v>25</v>
      </c>
      <c r="I20" s="32" t="s">
        <v>26</v>
      </c>
      <c r="J20" s="32" t="s">
        <v>133</v>
      </c>
      <c r="K20" s="3"/>
      <c r="L20" s="3"/>
      <c r="M20" s="21"/>
      <c r="N20" s="3"/>
      <c r="O20" s="15"/>
      <c r="P20" s="3"/>
      <c r="Q20" s="15"/>
      <c r="R20" s="3"/>
      <c r="S20" s="15"/>
      <c r="T20" s="3"/>
      <c r="U20" s="15"/>
    </row>
    <row r="21" spans="2:21" ht="39" x14ac:dyDescent="0.2">
      <c r="B21" s="52"/>
      <c r="C21" s="54" t="s">
        <v>134</v>
      </c>
      <c r="D21" s="50"/>
      <c r="E21" s="32" t="s">
        <v>135</v>
      </c>
      <c r="F21" s="32" t="s">
        <v>136</v>
      </c>
      <c r="G21" s="8"/>
      <c r="H21" s="32" t="s">
        <v>25</v>
      </c>
      <c r="I21" s="32" t="s">
        <v>26</v>
      </c>
      <c r="J21" s="32" t="s">
        <v>137</v>
      </c>
      <c r="K21" s="3"/>
      <c r="L21" s="8"/>
      <c r="M21" s="20"/>
      <c r="N21" s="8"/>
      <c r="O21" s="14"/>
      <c r="P21" s="8"/>
      <c r="Q21" s="14"/>
      <c r="R21" s="8"/>
      <c r="S21" s="14"/>
      <c r="T21" s="8"/>
      <c r="U21" s="14"/>
    </row>
    <row r="22" spans="2:21" ht="57.75" customHeight="1" x14ac:dyDescent="0.2">
      <c r="B22" s="52"/>
      <c r="C22" s="54"/>
      <c r="D22" s="50"/>
      <c r="E22" s="32" t="s">
        <v>138</v>
      </c>
      <c r="F22" s="32" t="s">
        <v>139</v>
      </c>
      <c r="G22" s="8"/>
      <c r="H22" s="32" t="s">
        <v>25</v>
      </c>
      <c r="I22" s="32" t="s">
        <v>26</v>
      </c>
      <c r="J22" s="32" t="s">
        <v>140</v>
      </c>
      <c r="K22" s="3"/>
      <c r="L22" s="8"/>
      <c r="M22" s="20"/>
      <c r="N22" s="8"/>
      <c r="O22" s="14"/>
      <c r="P22" s="8"/>
      <c r="Q22" s="14"/>
      <c r="R22" s="8"/>
      <c r="S22" s="14"/>
      <c r="T22" s="8"/>
      <c r="U22" s="14"/>
    </row>
    <row r="23" spans="2:21" ht="52" x14ac:dyDescent="0.2">
      <c r="B23" s="52"/>
      <c r="C23" s="54"/>
      <c r="D23" s="50"/>
      <c r="E23" s="32" t="s">
        <v>141</v>
      </c>
      <c r="F23" s="32" t="s">
        <v>142</v>
      </c>
      <c r="G23" s="8"/>
      <c r="H23" s="32" t="s">
        <v>25</v>
      </c>
      <c r="I23" s="32" t="s">
        <v>26</v>
      </c>
      <c r="J23" s="32" t="s">
        <v>143</v>
      </c>
      <c r="K23" s="3"/>
      <c r="L23" s="8"/>
      <c r="M23" s="20"/>
      <c r="N23" s="8"/>
      <c r="O23" s="14"/>
      <c r="P23" s="8"/>
      <c r="Q23" s="14"/>
      <c r="R23" s="8"/>
      <c r="S23" s="14"/>
      <c r="T23" s="8"/>
      <c r="U23" s="14"/>
    </row>
    <row r="24" spans="2:21" ht="69" customHeight="1" x14ac:dyDescent="0.2">
      <c r="B24" s="52"/>
      <c r="C24" s="45" t="s">
        <v>144</v>
      </c>
      <c r="D24" s="55"/>
      <c r="E24" s="32" t="s">
        <v>145</v>
      </c>
      <c r="F24" s="32" t="s">
        <v>146</v>
      </c>
      <c r="G24" s="3"/>
      <c r="H24" s="32" t="s">
        <v>25</v>
      </c>
      <c r="I24" s="32" t="s">
        <v>26</v>
      </c>
      <c r="J24" s="32" t="s">
        <v>147</v>
      </c>
      <c r="K24" s="3"/>
      <c r="L24" s="3"/>
      <c r="M24" s="21"/>
      <c r="N24" s="3"/>
      <c r="O24" s="15"/>
      <c r="P24" s="3"/>
      <c r="Q24" s="15"/>
      <c r="R24" s="3"/>
      <c r="S24" s="15"/>
      <c r="T24" s="3"/>
      <c r="U24" s="15"/>
    </row>
    <row r="25" spans="2:21" ht="52" x14ac:dyDescent="0.2">
      <c r="B25" s="52"/>
      <c r="C25" s="46"/>
      <c r="D25" s="56"/>
      <c r="E25" s="32" t="s">
        <v>148</v>
      </c>
      <c r="F25" s="32" t="s">
        <v>149</v>
      </c>
      <c r="G25" s="3"/>
      <c r="H25" s="32" t="s">
        <v>25</v>
      </c>
      <c r="I25" s="32" t="s">
        <v>26</v>
      </c>
      <c r="J25" s="32" t="s">
        <v>150</v>
      </c>
      <c r="K25" s="3"/>
      <c r="L25" s="3"/>
      <c r="M25" s="21"/>
      <c r="N25" s="3"/>
      <c r="O25" s="15"/>
      <c r="P25" s="3"/>
      <c r="Q25" s="15"/>
      <c r="R25" s="3"/>
      <c r="S25" s="15"/>
      <c r="T25" s="3"/>
      <c r="U25" s="15"/>
    </row>
    <row r="26" spans="2:21" ht="126" customHeight="1" x14ac:dyDescent="0.2">
      <c r="B26" s="52"/>
      <c r="C26" s="46"/>
      <c r="D26" s="56"/>
      <c r="E26" s="32" t="s">
        <v>151</v>
      </c>
      <c r="F26" s="32" t="s">
        <v>152</v>
      </c>
      <c r="G26" s="3"/>
      <c r="H26" s="32" t="s">
        <v>25</v>
      </c>
      <c r="I26" s="32" t="s">
        <v>26</v>
      </c>
      <c r="J26" s="32" t="s">
        <v>153</v>
      </c>
      <c r="K26" s="3"/>
      <c r="L26" s="3"/>
      <c r="M26" s="21"/>
      <c r="N26" s="3"/>
      <c r="O26" s="15"/>
      <c r="P26" s="3"/>
      <c r="Q26" s="15"/>
      <c r="R26" s="3"/>
      <c r="S26" s="15"/>
      <c r="T26" s="3"/>
      <c r="U26" s="15"/>
    </row>
    <row r="27" spans="2:21" ht="52.5" customHeight="1" x14ac:dyDescent="0.2">
      <c r="B27" s="52"/>
      <c r="C27" s="46"/>
      <c r="D27" s="56"/>
      <c r="E27" s="32" t="s">
        <v>154</v>
      </c>
      <c r="F27" s="32" t="s">
        <v>155</v>
      </c>
      <c r="G27" s="3"/>
      <c r="H27" s="32" t="s">
        <v>25</v>
      </c>
      <c r="I27" s="32" t="s">
        <v>26</v>
      </c>
      <c r="J27" s="32" t="s">
        <v>156</v>
      </c>
      <c r="K27" s="3"/>
      <c r="L27" s="3"/>
      <c r="M27" s="21"/>
      <c r="N27" s="3"/>
      <c r="O27" s="15"/>
      <c r="P27" s="3"/>
      <c r="Q27" s="15"/>
      <c r="R27" s="3"/>
      <c r="S27" s="15"/>
      <c r="T27" s="3"/>
      <c r="U27" s="15"/>
    </row>
    <row r="28" spans="2:21" ht="39" x14ac:dyDescent="0.2">
      <c r="B28" s="52"/>
      <c r="C28" s="46"/>
      <c r="D28" s="56"/>
      <c r="E28" s="32" t="s">
        <v>157</v>
      </c>
      <c r="F28" s="32" t="s">
        <v>158</v>
      </c>
      <c r="G28" s="3"/>
      <c r="H28" s="32" t="s">
        <v>25</v>
      </c>
      <c r="I28" s="32" t="s">
        <v>26</v>
      </c>
      <c r="J28" s="32" t="s">
        <v>159</v>
      </c>
      <c r="K28" s="3"/>
      <c r="L28" s="3"/>
      <c r="M28" s="21"/>
      <c r="N28" s="3"/>
      <c r="O28" s="15"/>
      <c r="P28" s="3"/>
      <c r="Q28" s="15"/>
      <c r="R28" s="3"/>
      <c r="S28" s="15"/>
      <c r="T28" s="3"/>
      <c r="U28" s="15"/>
    </row>
    <row r="29" spans="2:21" ht="52" x14ac:dyDescent="0.2">
      <c r="B29" s="52"/>
      <c r="C29" s="46"/>
      <c r="D29" s="56"/>
      <c r="E29" s="32" t="s">
        <v>160</v>
      </c>
      <c r="F29" s="32" t="s">
        <v>158</v>
      </c>
      <c r="G29" s="3"/>
      <c r="H29" s="32" t="s">
        <v>25</v>
      </c>
      <c r="I29" s="32" t="s">
        <v>26</v>
      </c>
      <c r="J29" s="32" t="s">
        <v>161</v>
      </c>
      <c r="K29" s="3"/>
      <c r="L29" s="3"/>
      <c r="M29" s="21"/>
      <c r="N29" s="3"/>
      <c r="O29" s="15"/>
      <c r="P29" s="3"/>
      <c r="Q29" s="15"/>
      <c r="R29" s="3"/>
      <c r="S29" s="15"/>
      <c r="T29" s="3"/>
      <c r="U29" s="15"/>
    </row>
    <row r="30" spans="2:21" ht="65" x14ac:dyDescent="0.2">
      <c r="B30" s="52"/>
      <c r="C30" s="46"/>
      <c r="D30" s="56"/>
      <c r="E30" s="32" t="s">
        <v>162</v>
      </c>
      <c r="F30" s="32" t="s">
        <v>163</v>
      </c>
      <c r="G30" s="3"/>
      <c r="H30" s="32" t="s">
        <v>25</v>
      </c>
      <c r="I30" s="32" t="s">
        <v>26</v>
      </c>
      <c r="J30" s="32" t="s">
        <v>164</v>
      </c>
      <c r="K30" s="3"/>
      <c r="L30" s="3"/>
      <c r="M30" s="15"/>
      <c r="N30" s="3"/>
      <c r="O30" s="15"/>
      <c r="P30" s="3"/>
      <c r="Q30" s="15"/>
      <c r="R30" s="3"/>
      <c r="S30" s="15"/>
      <c r="T30" s="3"/>
      <c r="U30" s="15"/>
    </row>
    <row r="31" spans="2:21" ht="39" x14ac:dyDescent="0.2">
      <c r="B31" s="53"/>
      <c r="C31" s="47"/>
      <c r="D31" s="57"/>
      <c r="E31" s="32" t="s">
        <v>165</v>
      </c>
      <c r="F31" s="32" t="s">
        <v>166</v>
      </c>
      <c r="G31" s="3"/>
      <c r="H31" s="32" t="s">
        <v>25</v>
      </c>
      <c r="I31" s="32" t="s">
        <v>26</v>
      </c>
      <c r="J31" s="32" t="s">
        <v>167</v>
      </c>
      <c r="K31" s="3"/>
      <c r="L31" s="3"/>
      <c r="M31" s="15"/>
      <c r="N31" s="3"/>
      <c r="O31" s="15"/>
      <c r="P31" s="3"/>
      <c r="Q31" s="15"/>
      <c r="R31" s="3"/>
      <c r="S31" s="15"/>
      <c r="T31" s="3"/>
      <c r="U31" s="15"/>
    </row>
  </sheetData>
  <mergeCells count="10">
    <mergeCell ref="B9:U9"/>
    <mergeCell ref="D11:D17"/>
    <mergeCell ref="C11:C17"/>
    <mergeCell ref="D18:D20"/>
    <mergeCell ref="B11:B31"/>
    <mergeCell ref="C18:C20"/>
    <mergeCell ref="C21:C23"/>
    <mergeCell ref="D21:D23"/>
    <mergeCell ref="D24:D31"/>
    <mergeCell ref="C24:C31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U28"/>
  <sheetViews>
    <sheetView topLeftCell="B27" zoomScale="92" zoomScaleNormal="123" zoomScaleSheetLayoutView="86" workbookViewId="0">
      <selection activeCell="B36" sqref="B36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" customWidth="1"/>
    <col min="6" max="6" width="20" style="1" customWidth="1"/>
    <col min="7" max="7" width="14.5" style="1" customWidth="1"/>
    <col min="8" max="8" width="16.83203125" style="1" customWidth="1"/>
    <col min="9" max="9" width="14" style="1" customWidth="1"/>
    <col min="10" max="10" width="14.33203125" style="1" customWidth="1"/>
    <col min="11" max="11" width="20.33203125" style="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8" t="s">
        <v>168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21" ht="109.5" customHeight="1" x14ac:dyDescent="0.2"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22" t="s">
        <v>12</v>
      </c>
      <c r="N10" s="22" t="s">
        <v>13</v>
      </c>
      <c r="O10" s="22" t="s">
        <v>14</v>
      </c>
      <c r="P10" s="22" t="s">
        <v>15</v>
      </c>
      <c r="Q10" s="22" t="s">
        <v>16</v>
      </c>
      <c r="R10" s="22" t="s">
        <v>17</v>
      </c>
      <c r="S10" s="22" t="s">
        <v>18</v>
      </c>
      <c r="T10" s="22" t="s">
        <v>19</v>
      </c>
      <c r="U10" s="22" t="s">
        <v>20</v>
      </c>
    </row>
    <row r="11" spans="2:21" ht="86.25" customHeight="1" x14ac:dyDescent="0.2">
      <c r="B11" s="50" t="s">
        <v>169</v>
      </c>
      <c r="C11" s="30" t="s">
        <v>170</v>
      </c>
      <c r="D11" s="30"/>
      <c r="E11" s="32" t="s">
        <v>171</v>
      </c>
      <c r="F11" s="32" t="s">
        <v>172</v>
      </c>
      <c r="G11" s="5"/>
      <c r="H11" s="32" t="s">
        <v>173</v>
      </c>
      <c r="I11" s="32" t="s">
        <v>174</v>
      </c>
      <c r="J11" s="32" t="s">
        <v>175</v>
      </c>
      <c r="K11" s="3"/>
      <c r="L11" s="30"/>
      <c r="M11" s="13"/>
      <c r="N11" s="4"/>
      <c r="O11" s="16"/>
      <c r="P11" s="4"/>
      <c r="Q11" s="13"/>
      <c r="R11" s="4"/>
      <c r="S11" s="13"/>
      <c r="T11" s="4"/>
      <c r="U11" s="13"/>
    </row>
    <row r="12" spans="2:21" ht="105.75" customHeight="1" x14ac:dyDescent="0.2">
      <c r="B12" s="50"/>
      <c r="C12" s="30"/>
      <c r="D12" s="30"/>
      <c r="E12" s="32" t="s">
        <v>176</v>
      </c>
      <c r="F12" s="32" t="s">
        <v>177</v>
      </c>
      <c r="G12" s="5"/>
      <c r="H12" s="32" t="s">
        <v>173</v>
      </c>
      <c r="I12" s="32" t="s">
        <v>174</v>
      </c>
      <c r="J12" s="32" t="s">
        <v>178</v>
      </c>
      <c r="K12" s="3"/>
      <c r="L12" s="30"/>
      <c r="M12" s="13"/>
      <c r="N12" s="4"/>
      <c r="O12" s="13"/>
      <c r="P12" s="4"/>
      <c r="Q12" s="13"/>
      <c r="R12" s="4"/>
      <c r="S12" s="13"/>
      <c r="T12" s="4"/>
      <c r="U12" s="13"/>
    </row>
    <row r="13" spans="2:21" ht="87.75" customHeight="1" x14ac:dyDescent="0.2">
      <c r="B13" s="50"/>
      <c r="C13" s="30"/>
      <c r="D13" s="30"/>
      <c r="E13" s="32" t="s">
        <v>179</v>
      </c>
      <c r="F13" s="32" t="s">
        <v>180</v>
      </c>
      <c r="G13" s="5"/>
      <c r="H13" s="32" t="s">
        <v>173</v>
      </c>
      <c r="I13" s="32" t="s">
        <v>174</v>
      </c>
      <c r="J13" s="32" t="s">
        <v>181</v>
      </c>
      <c r="K13" s="3"/>
      <c r="L13" s="30"/>
      <c r="M13" s="13"/>
      <c r="N13" s="4"/>
      <c r="O13" s="13"/>
      <c r="P13" s="4"/>
      <c r="Q13" s="13"/>
      <c r="R13" s="4"/>
      <c r="S13" s="13"/>
      <c r="T13" s="4"/>
      <c r="U13" s="13"/>
    </row>
    <row r="14" spans="2:21" ht="107.25" customHeight="1" x14ac:dyDescent="0.2">
      <c r="B14" s="50"/>
      <c r="C14" s="32" t="s">
        <v>182</v>
      </c>
      <c r="D14" s="30"/>
      <c r="E14" s="32" t="s">
        <v>183</v>
      </c>
      <c r="F14" s="32" t="s">
        <v>184</v>
      </c>
      <c r="G14" s="6"/>
      <c r="H14" s="32" t="s">
        <v>173</v>
      </c>
      <c r="I14" s="32" t="s">
        <v>174</v>
      </c>
      <c r="J14" s="32" t="s">
        <v>185</v>
      </c>
      <c r="K14" s="3"/>
      <c r="L14" s="32"/>
      <c r="M14" s="13"/>
      <c r="N14" s="4"/>
      <c r="O14" s="16"/>
      <c r="P14" s="4"/>
      <c r="Q14" s="13"/>
      <c r="R14" s="4"/>
      <c r="S14" s="13"/>
      <c r="T14" s="4"/>
      <c r="U14" s="13"/>
    </row>
    <row r="15" spans="2:21" ht="105.75" customHeight="1" x14ac:dyDescent="0.2">
      <c r="B15" s="50"/>
      <c r="C15" s="50" t="s">
        <v>186</v>
      </c>
      <c r="D15" s="50"/>
      <c r="E15" s="32" t="s">
        <v>187</v>
      </c>
      <c r="F15" s="32" t="s">
        <v>188</v>
      </c>
      <c r="G15" s="32"/>
      <c r="H15" s="32" t="s">
        <v>173</v>
      </c>
      <c r="I15" s="32" t="s">
        <v>174</v>
      </c>
      <c r="J15" s="32" t="s">
        <v>189</v>
      </c>
      <c r="K15" s="3"/>
      <c r="L15" s="32"/>
      <c r="M15" s="13"/>
      <c r="N15" s="4"/>
      <c r="O15" s="16"/>
      <c r="P15" s="4"/>
      <c r="Q15" s="13"/>
      <c r="R15" s="4"/>
      <c r="S15" s="13"/>
      <c r="T15" s="4"/>
      <c r="U15" s="13"/>
    </row>
    <row r="16" spans="2:21" ht="113.25" customHeight="1" x14ac:dyDescent="0.2">
      <c r="B16" s="50"/>
      <c r="C16" s="50"/>
      <c r="D16" s="50"/>
      <c r="E16" s="32" t="s">
        <v>190</v>
      </c>
      <c r="F16" s="32" t="s">
        <v>191</v>
      </c>
      <c r="G16" s="32"/>
      <c r="H16" s="32" t="s">
        <v>173</v>
      </c>
      <c r="I16" s="32" t="s">
        <v>174</v>
      </c>
      <c r="J16" s="32" t="s">
        <v>192</v>
      </c>
      <c r="K16" s="3"/>
      <c r="L16" s="32"/>
      <c r="M16" s="13"/>
      <c r="N16" s="4"/>
      <c r="O16" s="16"/>
      <c r="P16" s="4"/>
      <c r="Q16" s="13"/>
      <c r="R16" s="4"/>
      <c r="S16" s="13"/>
      <c r="T16" s="4"/>
      <c r="U16" s="13"/>
    </row>
    <row r="17" spans="2:21" ht="126" customHeight="1" x14ac:dyDescent="0.2">
      <c r="B17" s="50"/>
      <c r="C17" s="50"/>
      <c r="D17" s="50"/>
      <c r="E17" s="32" t="s">
        <v>193</v>
      </c>
      <c r="F17" s="32" t="s">
        <v>194</v>
      </c>
      <c r="G17" s="6"/>
      <c r="H17" s="32" t="s">
        <v>173</v>
      </c>
      <c r="I17" s="32" t="s">
        <v>174</v>
      </c>
      <c r="J17" s="32" t="s">
        <v>195</v>
      </c>
      <c r="K17" s="3"/>
      <c r="L17" s="32"/>
      <c r="M17" s="13"/>
      <c r="N17" s="4"/>
      <c r="O17" s="13"/>
      <c r="P17" s="4"/>
      <c r="Q17" s="13"/>
      <c r="R17" s="4"/>
      <c r="S17" s="13"/>
      <c r="T17" s="4"/>
      <c r="U17" s="13"/>
    </row>
    <row r="18" spans="2:21" ht="126" customHeight="1" x14ac:dyDescent="0.2">
      <c r="B18" s="50"/>
      <c r="C18" s="50"/>
      <c r="D18" s="50"/>
      <c r="E18" s="32" t="s">
        <v>196</v>
      </c>
      <c r="F18" s="32" t="s">
        <v>197</v>
      </c>
      <c r="G18" s="6"/>
      <c r="H18" s="32" t="s">
        <v>173</v>
      </c>
      <c r="I18" s="32" t="s">
        <v>174</v>
      </c>
      <c r="J18" s="32" t="s">
        <v>198</v>
      </c>
      <c r="K18" s="3"/>
      <c r="L18" s="32"/>
      <c r="M18" s="13"/>
      <c r="N18" s="4"/>
      <c r="O18" s="13"/>
      <c r="P18" s="4"/>
      <c r="Q18" s="13"/>
      <c r="R18" s="4"/>
      <c r="S18" s="13"/>
      <c r="T18" s="4"/>
      <c r="U18" s="13"/>
    </row>
    <row r="19" spans="2:21" ht="52" x14ac:dyDescent="0.2">
      <c r="B19" s="50"/>
      <c r="C19" s="50" t="s">
        <v>199</v>
      </c>
      <c r="D19" s="50"/>
      <c r="E19" s="32" t="s">
        <v>200</v>
      </c>
      <c r="F19" s="32" t="s">
        <v>201</v>
      </c>
      <c r="G19" s="8"/>
      <c r="H19" s="32" t="s">
        <v>173</v>
      </c>
      <c r="I19" s="32" t="s">
        <v>174</v>
      </c>
      <c r="J19" s="32" t="s">
        <v>202</v>
      </c>
      <c r="K19" s="3"/>
      <c r="L19" s="8"/>
      <c r="M19" s="14"/>
      <c r="N19" s="8"/>
      <c r="O19" s="14"/>
      <c r="P19" s="8"/>
      <c r="Q19" s="14"/>
      <c r="R19" s="8"/>
      <c r="S19" s="14"/>
      <c r="T19" s="8"/>
      <c r="U19" s="14"/>
    </row>
    <row r="20" spans="2:21" ht="52" x14ac:dyDescent="0.2">
      <c r="B20" s="50"/>
      <c r="C20" s="50"/>
      <c r="D20" s="50"/>
      <c r="E20" s="32" t="s">
        <v>203</v>
      </c>
      <c r="F20" s="32" t="s">
        <v>204</v>
      </c>
      <c r="G20" s="3"/>
      <c r="H20" s="32" t="s">
        <v>173</v>
      </c>
      <c r="I20" s="32" t="s">
        <v>174</v>
      </c>
      <c r="J20" s="32" t="s">
        <v>205</v>
      </c>
      <c r="K20" s="3"/>
      <c r="L20" s="3"/>
      <c r="M20" s="15"/>
      <c r="N20" s="3"/>
      <c r="O20" s="15"/>
      <c r="P20" s="3"/>
      <c r="Q20" s="15"/>
      <c r="R20" s="3"/>
      <c r="S20" s="15"/>
      <c r="T20" s="3"/>
      <c r="U20" s="15"/>
    </row>
    <row r="21" spans="2:21" ht="52" x14ac:dyDescent="0.2">
      <c r="B21" s="50"/>
      <c r="C21" s="58" t="s">
        <v>206</v>
      </c>
      <c r="D21" s="50"/>
      <c r="E21" s="32" t="s">
        <v>207</v>
      </c>
      <c r="F21" s="32" t="s">
        <v>208</v>
      </c>
      <c r="G21" s="8"/>
      <c r="H21" s="32" t="s">
        <v>173</v>
      </c>
      <c r="I21" s="32" t="s">
        <v>174</v>
      </c>
      <c r="J21" s="32" t="s">
        <v>209</v>
      </c>
      <c r="K21" s="3"/>
      <c r="L21" s="8"/>
      <c r="M21" s="14"/>
      <c r="N21" s="8"/>
      <c r="O21" s="14"/>
      <c r="P21" s="8"/>
      <c r="Q21" s="14"/>
      <c r="R21" s="8"/>
      <c r="S21" s="14"/>
      <c r="T21" s="8"/>
      <c r="U21" s="14"/>
    </row>
    <row r="22" spans="2:21" ht="52" x14ac:dyDescent="0.2">
      <c r="B22" s="50"/>
      <c r="C22" s="58"/>
      <c r="D22" s="50"/>
      <c r="E22" s="32" t="s">
        <v>210</v>
      </c>
      <c r="F22" s="32" t="s">
        <v>211</v>
      </c>
      <c r="G22" s="8"/>
      <c r="H22" s="32" t="s">
        <v>173</v>
      </c>
      <c r="I22" s="32" t="s">
        <v>174</v>
      </c>
      <c r="J22" s="32" t="s">
        <v>212</v>
      </c>
      <c r="K22" s="3"/>
      <c r="L22" s="8"/>
      <c r="M22" s="14"/>
      <c r="N22" s="8"/>
      <c r="O22" s="14"/>
      <c r="P22" s="8"/>
      <c r="Q22" s="14"/>
      <c r="R22" s="8"/>
      <c r="S22" s="14"/>
      <c r="T22" s="8"/>
      <c r="U22" s="14"/>
    </row>
    <row r="23" spans="2:21" ht="65" x14ac:dyDescent="0.2">
      <c r="B23" s="50"/>
      <c r="C23" s="50" t="s">
        <v>213</v>
      </c>
      <c r="D23" s="50"/>
      <c r="E23" s="32" t="s">
        <v>214</v>
      </c>
      <c r="F23" s="32" t="s">
        <v>215</v>
      </c>
      <c r="G23" s="8"/>
      <c r="H23" s="32" t="s">
        <v>173</v>
      </c>
      <c r="I23" s="32" t="s">
        <v>174</v>
      </c>
      <c r="J23" s="32" t="s">
        <v>216</v>
      </c>
      <c r="K23" s="3"/>
      <c r="L23" s="8"/>
      <c r="M23" s="14"/>
      <c r="N23" s="8"/>
      <c r="O23" s="14"/>
      <c r="P23" s="8"/>
      <c r="Q23" s="14"/>
      <c r="R23" s="8"/>
      <c r="S23" s="14"/>
      <c r="T23" s="8"/>
      <c r="U23" s="14"/>
    </row>
    <row r="24" spans="2:21" ht="69" customHeight="1" x14ac:dyDescent="0.2">
      <c r="B24" s="50"/>
      <c r="C24" s="50"/>
      <c r="D24" s="50"/>
      <c r="E24" s="32" t="s">
        <v>217</v>
      </c>
      <c r="F24" s="32" t="s">
        <v>218</v>
      </c>
      <c r="G24" s="8"/>
      <c r="H24" s="32" t="s">
        <v>173</v>
      </c>
      <c r="I24" s="32" t="s">
        <v>174</v>
      </c>
      <c r="J24" s="32" t="s">
        <v>219</v>
      </c>
      <c r="K24" s="3"/>
      <c r="L24" s="8"/>
      <c r="M24" s="14"/>
      <c r="N24" s="8"/>
      <c r="O24" s="14"/>
      <c r="P24" s="8"/>
      <c r="Q24" s="14"/>
      <c r="R24" s="8"/>
      <c r="S24" s="14"/>
      <c r="T24" s="8"/>
      <c r="U24" s="14"/>
    </row>
    <row r="25" spans="2:21" ht="63.75" customHeight="1" x14ac:dyDescent="0.2">
      <c r="B25" s="50"/>
      <c r="C25" s="50"/>
      <c r="D25" s="50"/>
      <c r="E25" s="32" t="s">
        <v>220</v>
      </c>
      <c r="F25" s="32" t="s">
        <v>221</v>
      </c>
      <c r="G25" s="3"/>
      <c r="H25" s="32" t="s">
        <v>173</v>
      </c>
      <c r="I25" s="32" t="s">
        <v>174</v>
      </c>
      <c r="J25" s="32" t="s">
        <v>222</v>
      </c>
      <c r="K25" s="3"/>
      <c r="L25" s="3"/>
      <c r="M25" s="15"/>
      <c r="N25" s="3"/>
      <c r="O25" s="15"/>
      <c r="P25" s="3"/>
      <c r="Q25" s="15"/>
      <c r="R25" s="3"/>
      <c r="S25" s="15"/>
      <c r="T25" s="3"/>
      <c r="U25" s="15"/>
    </row>
    <row r="26" spans="2:21" ht="39" x14ac:dyDescent="0.2">
      <c r="B26" s="50"/>
      <c r="C26" s="58" t="s">
        <v>223</v>
      </c>
      <c r="D26" s="8"/>
      <c r="E26" s="32" t="s">
        <v>224</v>
      </c>
      <c r="F26" s="32" t="s">
        <v>225</v>
      </c>
      <c r="G26" s="3"/>
      <c r="H26" s="32" t="s">
        <v>173</v>
      </c>
      <c r="I26" s="32" t="s">
        <v>174</v>
      </c>
      <c r="J26" s="32" t="s">
        <v>226</v>
      </c>
      <c r="K26" s="3"/>
      <c r="L26" s="3"/>
      <c r="M26" s="15"/>
      <c r="N26" s="3"/>
      <c r="O26" s="15"/>
      <c r="P26" s="3"/>
      <c r="Q26" s="15"/>
      <c r="R26" s="3"/>
      <c r="S26" s="15"/>
      <c r="T26" s="3"/>
      <c r="U26" s="15"/>
    </row>
    <row r="27" spans="2:21" ht="57.75" customHeight="1" x14ac:dyDescent="0.2">
      <c r="B27" s="50"/>
      <c r="C27" s="58"/>
      <c r="D27" s="8"/>
      <c r="E27" s="32" t="s">
        <v>227</v>
      </c>
      <c r="F27" s="32" t="s">
        <v>228</v>
      </c>
      <c r="G27" s="3"/>
      <c r="H27" s="32" t="s">
        <v>173</v>
      </c>
      <c r="I27" s="32" t="s">
        <v>174</v>
      </c>
      <c r="J27" s="32" t="s">
        <v>229</v>
      </c>
      <c r="K27" s="3"/>
      <c r="L27" s="3"/>
      <c r="M27" s="15"/>
      <c r="N27" s="3"/>
      <c r="O27" s="15"/>
      <c r="P27" s="3"/>
      <c r="Q27" s="15"/>
      <c r="R27" s="3"/>
      <c r="S27" s="15"/>
      <c r="T27" s="3"/>
      <c r="U27" s="15"/>
    </row>
    <row r="28" spans="2:21" ht="63" customHeight="1" x14ac:dyDescent="0.2">
      <c r="B28" s="50"/>
      <c r="C28" s="58"/>
      <c r="D28" s="3"/>
      <c r="E28" s="32" t="s">
        <v>230</v>
      </c>
      <c r="F28" s="32" t="s">
        <v>231</v>
      </c>
      <c r="G28" s="3"/>
      <c r="H28" s="32" t="s">
        <v>173</v>
      </c>
      <c r="I28" s="32" t="s">
        <v>174</v>
      </c>
      <c r="J28" s="32" t="s">
        <v>232</v>
      </c>
      <c r="K28" s="3"/>
      <c r="L28" s="3"/>
      <c r="M28" s="15"/>
      <c r="N28" s="3"/>
      <c r="O28" s="15"/>
      <c r="P28" s="3"/>
      <c r="Q28" s="15"/>
      <c r="R28" s="3"/>
      <c r="S28" s="15"/>
      <c r="T28" s="3"/>
      <c r="U28" s="15"/>
    </row>
  </sheetData>
  <mergeCells count="11">
    <mergeCell ref="C26:C28"/>
    <mergeCell ref="B9:U9"/>
    <mergeCell ref="B11:B28"/>
    <mergeCell ref="C15:C18"/>
    <mergeCell ref="D15:D18"/>
    <mergeCell ref="D19:D20"/>
    <mergeCell ref="C19:C20"/>
    <mergeCell ref="C21:C22"/>
    <mergeCell ref="D21:D22"/>
    <mergeCell ref="D23:D25"/>
    <mergeCell ref="C23:C25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T34"/>
  <sheetViews>
    <sheetView tabSelected="1" topLeftCell="C24" zoomScale="92" zoomScaleNormal="123" zoomScaleSheetLayoutView="86" workbookViewId="0">
      <selection activeCell="E26" sqref="E26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23" customWidth="1"/>
    <col min="4" max="4" width="21.5" style="1" customWidth="1"/>
    <col min="5" max="5" width="28.1640625" style="1" customWidth="1"/>
    <col min="6" max="6" width="20" style="1" customWidth="1"/>
    <col min="7" max="7" width="14.5" style="1" customWidth="1"/>
    <col min="8" max="8" width="16.83203125" style="1" customWidth="1"/>
    <col min="9" max="9" width="14" style="1" customWidth="1"/>
    <col min="10" max="10" width="18.5" style="1" customWidth="1"/>
    <col min="11" max="11" width="20.33203125" style="1" customWidth="1"/>
    <col min="12" max="12" width="13.6640625" style="1" customWidth="1"/>
    <col min="13" max="13" width="13.5" style="1" customWidth="1"/>
    <col min="14" max="14" width="12.5" style="28" customWidth="1"/>
    <col min="15" max="15" width="13" style="39" bestFit="1" customWidth="1"/>
    <col min="16" max="16" width="13.33203125" style="1" customWidth="1"/>
    <col min="17" max="17" width="14.83203125" style="1" customWidth="1"/>
    <col min="18" max="18" width="12.6640625" style="1" customWidth="1"/>
    <col min="19" max="19" width="15.33203125" style="1" customWidth="1"/>
    <col min="20" max="20" width="11.5" style="44"/>
    <col min="21" max="16384" width="11.5" style="1"/>
  </cols>
  <sheetData>
    <row r="9" spans="2:20" ht="31.5" customHeight="1" x14ac:dyDescent="0.2">
      <c r="B9" s="59" t="s">
        <v>233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2:20" s="35" customFormat="1" ht="56" x14ac:dyDescent="0.2">
      <c r="B10" s="33" t="s">
        <v>1</v>
      </c>
      <c r="C10" s="33" t="s">
        <v>2</v>
      </c>
      <c r="D10" s="33" t="s">
        <v>3</v>
      </c>
      <c r="E10" s="33" t="s">
        <v>4</v>
      </c>
      <c r="F10" s="33" t="s">
        <v>5</v>
      </c>
      <c r="G10" s="33" t="s">
        <v>6</v>
      </c>
      <c r="H10" s="33" t="s">
        <v>7</v>
      </c>
      <c r="I10" s="33" t="s">
        <v>8</v>
      </c>
      <c r="J10" s="33" t="s">
        <v>9</v>
      </c>
      <c r="K10" s="33" t="s">
        <v>10</v>
      </c>
      <c r="L10" s="34" t="s">
        <v>12</v>
      </c>
      <c r="M10" s="34" t="s">
        <v>13</v>
      </c>
      <c r="N10" s="34" t="s">
        <v>14</v>
      </c>
      <c r="O10" s="36" t="s">
        <v>15</v>
      </c>
      <c r="P10" s="34" t="s">
        <v>16</v>
      </c>
      <c r="Q10" s="34" t="s">
        <v>17</v>
      </c>
      <c r="R10" s="34" t="s">
        <v>234</v>
      </c>
      <c r="S10" s="34" t="s">
        <v>235</v>
      </c>
      <c r="T10" s="36" t="s">
        <v>20</v>
      </c>
    </row>
    <row r="11" spans="2:20" ht="86.25" customHeight="1" x14ac:dyDescent="0.2">
      <c r="B11" s="45" t="s">
        <v>236</v>
      </c>
      <c r="C11" s="45" t="s">
        <v>237</v>
      </c>
      <c r="D11" s="45" t="s">
        <v>238</v>
      </c>
      <c r="E11" s="32" t="s">
        <v>239</v>
      </c>
      <c r="F11" s="32" t="s">
        <v>240</v>
      </c>
      <c r="G11" s="6">
        <v>1</v>
      </c>
      <c r="H11" s="32" t="s">
        <v>241</v>
      </c>
      <c r="I11" s="32" t="s">
        <v>174</v>
      </c>
      <c r="J11" s="32" t="s">
        <v>242</v>
      </c>
      <c r="K11" s="32" t="s">
        <v>243</v>
      </c>
      <c r="L11" s="13"/>
      <c r="M11" s="4"/>
      <c r="N11" s="13">
        <v>0</v>
      </c>
      <c r="O11" s="37">
        <v>0</v>
      </c>
      <c r="P11" s="13"/>
      <c r="Q11" s="4"/>
      <c r="R11" s="13"/>
      <c r="S11" s="4"/>
      <c r="T11" s="43">
        <f>M11+O11+Q11+S11</f>
        <v>0</v>
      </c>
    </row>
    <row r="12" spans="2:20" ht="105.75" customHeight="1" x14ac:dyDescent="0.2">
      <c r="B12" s="46"/>
      <c r="C12" s="46"/>
      <c r="D12" s="46"/>
      <c r="E12" s="32" t="s">
        <v>244</v>
      </c>
      <c r="F12" s="32" t="s">
        <v>245</v>
      </c>
      <c r="G12" s="32">
        <v>1</v>
      </c>
      <c r="H12" s="32" t="s">
        <v>241</v>
      </c>
      <c r="I12" s="32" t="s">
        <v>174</v>
      </c>
      <c r="J12" s="32" t="s">
        <v>246</v>
      </c>
      <c r="K12" s="32" t="s">
        <v>247</v>
      </c>
      <c r="L12" s="13"/>
      <c r="M12" s="4"/>
      <c r="N12" s="13">
        <v>0</v>
      </c>
      <c r="O12" s="37">
        <v>0</v>
      </c>
      <c r="P12" s="13"/>
      <c r="Q12" s="4"/>
      <c r="R12" s="13"/>
      <c r="S12" s="4"/>
      <c r="T12" s="43">
        <f t="shared" ref="T12:T32" si="0">M12+O12+Q12+S12</f>
        <v>0</v>
      </c>
    </row>
    <row r="13" spans="2:20" ht="87.75" customHeight="1" x14ac:dyDescent="0.2">
      <c r="B13" s="46"/>
      <c r="C13" s="46"/>
      <c r="D13" s="46"/>
      <c r="E13" s="32" t="s">
        <v>248</v>
      </c>
      <c r="F13" s="32" t="s">
        <v>249</v>
      </c>
      <c r="G13" s="32">
        <v>1</v>
      </c>
      <c r="H13" s="32" t="s">
        <v>241</v>
      </c>
      <c r="I13" s="32" t="s">
        <v>174</v>
      </c>
      <c r="J13" s="32" t="s">
        <v>250</v>
      </c>
      <c r="K13" s="32" t="s">
        <v>251</v>
      </c>
      <c r="L13" s="13"/>
      <c r="M13" s="4"/>
      <c r="N13" s="13">
        <v>0</v>
      </c>
      <c r="O13" s="37">
        <v>0</v>
      </c>
      <c r="P13" s="13"/>
      <c r="Q13" s="4"/>
      <c r="R13" s="13"/>
      <c r="S13" s="4"/>
      <c r="T13" s="43">
        <f t="shared" si="0"/>
        <v>0</v>
      </c>
    </row>
    <row r="14" spans="2:20" ht="52" x14ac:dyDescent="0.2">
      <c r="B14" s="46"/>
      <c r="C14" s="46"/>
      <c r="D14" s="46"/>
      <c r="E14" s="32" t="s">
        <v>252</v>
      </c>
      <c r="F14" s="32" t="s">
        <v>253</v>
      </c>
      <c r="G14" s="27">
        <v>1</v>
      </c>
      <c r="H14" s="32" t="s">
        <v>241</v>
      </c>
      <c r="I14" s="32" t="s">
        <v>174</v>
      </c>
      <c r="J14" s="32" t="s">
        <v>254</v>
      </c>
      <c r="K14" s="32" t="s">
        <v>255</v>
      </c>
      <c r="L14" s="26"/>
      <c r="M14" s="41"/>
      <c r="N14" s="13">
        <v>3</v>
      </c>
      <c r="O14" s="37">
        <v>25</v>
      </c>
      <c r="P14" s="26"/>
      <c r="Q14" s="41"/>
      <c r="R14" s="26"/>
      <c r="S14" s="41"/>
      <c r="T14" s="43">
        <f t="shared" si="0"/>
        <v>25</v>
      </c>
    </row>
    <row r="15" spans="2:20" ht="78" x14ac:dyDescent="0.2">
      <c r="B15" s="46"/>
      <c r="C15" s="46"/>
      <c r="D15" s="46"/>
      <c r="E15" s="32" t="s">
        <v>256</v>
      </c>
      <c r="F15" s="32" t="s">
        <v>257</v>
      </c>
      <c r="G15" s="27">
        <v>1</v>
      </c>
      <c r="H15" s="32" t="s">
        <v>241</v>
      </c>
      <c r="I15" s="32" t="s">
        <v>174</v>
      </c>
      <c r="J15" s="32" t="s">
        <v>258</v>
      </c>
      <c r="K15" s="32" t="s">
        <v>259</v>
      </c>
      <c r="L15" s="26"/>
      <c r="M15" s="41"/>
      <c r="N15" s="13">
        <v>0</v>
      </c>
      <c r="O15" s="37">
        <v>0</v>
      </c>
      <c r="P15" s="26"/>
      <c r="Q15" s="41"/>
      <c r="R15" s="26"/>
      <c r="S15" s="41"/>
      <c r="T15" s="43">
        <f t="shared" si="0"/>
        <v>0</v>
      </c>
    </row>
    <row r="16" spans="2:20" ht="82.5" customHeight="1" x14ac:dyDescent="0.2">
      <c r="B16" s="46"/>
      <c r="C16" s="46"/>
      <c r="D16" s="46"/>
      <c r="E16" s="32" t="s">
        <v>260</v>
      </c>
      <c r="F16" s="32" t="s">
        <v>261</v>
      </c>
      <c r="G16" s="41">
        <v>1</v>
      </c>
      <c r="H16" s="32" t="s">
        <v>241</v>
      </c>
      <c r="I16" s="32" t="s">
        <v>174</v>
      </c>
      <c r="J16" s="32" t="s">
        <v>262</v>
      </c>
      <c r="K16" s="32" t="s">
        <v>263</v>
      </c>
      <c r="L16" s="26"/>
      <c r="M16" s="41"/>
      <c r="N16" s="13">
        <v>0</v>
      </c>
      <c r="O16" s="37">
        <v>0</v>
      </c>
      <c r="P16" s="26"/>
      <c r="Q16" s="41"/>
      <c r="R16" s="26"/>
      <c r="S16" s="41"/>
      <c r="T16" s="43">
        <f t="shared" si="0"/>
        <v>0</v>
      </c>
    </row>
    <row r="17" spans="2:20" ht="104" x14ac:dyDescent="0.2">
      <c r="B17" s="46"/>
      <c r="C17" s="46"/>
      <c r="D17" s="46"/>
      <c r="E17" s="32" t="s">
        <v>264</v>
      </c>
      <c r="F17" s="32" t="s">
        <v>265</v>
      </c>
      <c r="G17" s="41">
        <v>1</v>
      </c>
      <c r="H17" s="32" t="s">
        <v>241</v>
      </c>
      <c r="I17" s="32" t="s">
        <v>174</v>
      </c>
      <c r="J17" s="32" t="s">
        <v>266</v>
      </c>
      <c r="K17" s="32" t="s">
        <v>267</v>
      </c>
      <c r="L17" s="26"/>
      <c r="M17" s="41"/>
      <c r="N17" s="13">
        <v>0</v>
      </c>
      <c r="O17" s="37">
        <v>0</v>
      </c>
      <c r="P17" s="26"/>
      <c r="Q17" s="41"/>
      <c r="R17" s="26"/>
      <c r="S17" s="41"/>
      <c r="T17" s="43">
        <f t="shared" si="0"/>
        <v>0</v>
      </c>
    </row>
    <row r="18" spans="2:20" ht="91" x14ac:dyDescent="0.2">
      <c r="B18" s="46"/>
      <c r="C18" s="46"/>
      <c r="D18" s="46"/>
      <c r="E18" s="32" t="s">
        <v>268</v>
      </c>
      <c r="F18" s="32" t="s">
        <v>269</v>
      </c>
      <c r="G18" s="41">
        <v>2</v>
      </c>
      <c r="H18" s="32" t="s">
        <v>241</v>
      </c>
      <c r="I18" s="32" t="s">
        <v>174</v>
      </c>
      <c r="J18" s="32" t="s">
        <v>270</v>
      </c>
      <c r="K18" s="32" t="s">
        <v>271</v>
      </c>
      <c r="L18" s="26"/>
      <c r="M18" s="41"/>
      <c r="N18" s="13">
        <v>0</v>
      </c>
      <c r="O18" s="37">
        <v>0</v>
      </c>
      <c r="P18" s="26"/>
      <c r="Q18" s="41"/>
      <c r="R18" s="26"/>
      <c r="S18" s="41"/>
      <c r="T18" s="43">
        <f t="shared" si="0"/>
        <v>0</v>
      </c>
    </row>
    <row r="19" spans="2:20" ht="65" x14ac:dyDescent="0.2">
      <c r="B19" s="46"/>
      <c r="C19" s="46"/>
      <c r="D19" s="46"/>
      <c r="E19" s="32" t="s">
        <v>272</v>
      </c>
      <c r="F19" s="32" t="s">
        <v>273</v>
      </c>
      <c r="G19" s="27">
        <v>1</v>
      </c>
      <c r="H19" s="32" t="s">
        <v>241</v>
      </c>
      <c r="I19" s="32" t="s">
        <v>174</v>
      </c>
      <c r="J19" s="32" t="s">
        <v>274</v>
      </c>
      <c r="K19" s="32" t="s">
        <v>275</v>
      </c>
      <c r="L19" s="26"/>
      <c r="M19" s="41"/>
      <c r="N19" s="13">
        <v>0</v>
      </c>
      <c r="O19" s="37">
        <v>0</v>
      </c>
      <c r="P19" s="26"/>
      <c r="Q19" s="41"/>
      <c r="R19" s="26"/>
      <c r="S19" s="41"/>
      <c r="T19" s="43">
        <f t="shared" si="0"/>
        <v>0</v>
      </c>
    </row>
    <row r="20" spans="2:20" ht="52" x14ac:dyDescent="0.2">
      <c r="B20" s="46"/>
      <c r="C20" s="46"/>
      <c r="D20" s="46"/>
      <c r="E20" s="32" t="s">
        <v>276</v>
      </c>
      <c r="F20" s="32" t="s">
        <v>277</v>
      </c>
      <c r="G20" s="40">
        <v>12</v>
      </c>
      <c r="H20" s="32" t="s">
        <v>241</v>
      </c>
      <c r="I20" s="32" t="s">
        <v>174</v>
      </c>
      <c r="J20" s="32" t="s">
        <v>278</v>
      </c>
      <c r="K20" s="30" t="s">
        <v>279</v>
      </c>
      <c r="L20" s="26"/>
      <c r="M20" s="41"/>
      <c r="N20" s="26">
        <v>3</v>
      </c>
      <c r="O20" s="38">
        <v>25</v>
      </c>
      <c r="P20" s="26"/>
      <c r="Q20" s="41"/>
      <c r="R20" s="26"/>
      <c r="S20" s="41"/>
      <c r="T20" s="43">
        <f t="shared" si="0"/>
        <v>25</v>
      </c>
    </row>
    <row r="21" spans="2:20" ht="52" x14ac:dyDescent="0.2">
      <c r="B21" s="46"/>
      <c r="C21" s="46"/>
      <c r="D21" s="46"/>
      <c r="E21" s="32" t="s">
        <v>280</v>
      </c>
      <c r="F21" s="32" t="s">
        <v>281</v>
      </c>
      <c r="G21" s="27">
        <v>1</v>
      </c>
      <c r="H21" s="32" t="s">
        <v>241</v>
      </c>
      <c r="I21" s="32" t="s">
        <v>174</v>
      </c>
      <c r="J21" s="32" t="s">
        <v>282</v>
      </c>
      <c r="K21" s="32" t="s">
        <v>283</v>
      </c>
      <c r="L21" s="26"/>
      <c r="M21" s="41"/>
      <c r="N21" s="16">
        <v>0</v>
      </c>
      <c r="O21" s="38">
        <v>0</v>
      </c>
      <c r="P21" s="26"/>
      <c r="Q21" s="41"/>
      <c r="R21" s="26"/>
      <c r="S21" s="41"/>
      <c r="T21" s="43">
        <f t="shared" si="0"/>
        <v>0</v>
      </c>
    </row>
    <row r="22" spans="2:20" ht="52" x14ac:dyDescent="0.2">
      <c r="B22" s="46"/>
      <c r="C22" s="46"/>
      <c r="D22" s="46"/>
      <c r="E22" s="32" t="s">
        <v>284</v>
      </c>
      <c r="F22" s="32" t="s">
        <v>285</v>
      </c>
      <c r="G22" s="41">
        <v>12</v>
      </c>
      <c r="H22" s="32" t="s">
        <v>241</v>
      </c>
      <c r="I22" s="32" t="s">
        <v>174</v>
      </c>
      <c r="J22" s="32" t="s">
        <v>286</v>
      </c>
      <c r="K22" s="32" t="s">
        <v>287</v>
      </c>
      <c r="L22" s="26"/>
      <c r="M22" s="41"/>
      <c r="N22" s="16">
        <v>0</v>
      </c>
      <c r="O22" s="38">
        <v>0</v>
      </c>
      <c r="P22" s="26"/>
      <c r="Q22" s="41"/>
      <c r="R22" s="26"/>
      <c r="S22" s="41"/>
      <c r="T22" s="43">
        <f t="shared" si="0"/>
        <v>0</v>
      </c>
    </row>
    <row r="23" spans="2:20" ht="65" x14ac:dyDescent="0.2">
      <c r="B23" s="46"/>
      <c r="C23" s="46"/>
      <c r="D23" s="46"/>
      <c r="E23" s="32" t="s">
        <v>288</v>
      </c>
      <c r="F23" s="32" t="s">
        <v>289</v>
      </c>
      <c r="G23" s="27">
        <v>1</v>
      </c>
      <c r="H23" s="32" t="s">
        <v>241</v>
      </c>
      <c r="I23" s="32" t="s">
        <v>174</v>
      </c>
      <c r="J23" s="32" t="s">
        <v>290</v>
      </c>
      <c r="K23" s="30" t="s">
        <v>291</v>
      </c>
      <c r="L23" s="26"/>
      <c r="M23" s="41"/>
      <c r="N23" s="16">
        <v>0</v>
      </c>
      <c r="O23" s="38">
        <v>0</v>
      </c>
      <c r="P23" s="26"/>
      <c r="Q23" s="41"/>
      <c r="R23" s="26"/>
      <c r="S23" s="41"/>
      <c r="T23" s="43">
        <f t="shared" si="0"/>
        <v>0</v>
      </c>
    </row>
    <row r="24" spans="2:20" ht="91" x14ac:dyDescent="0.2">
      <c r="B24" s="46"/>
      <c r="C24" s="46"/>
      <c r="D24" s="46"/>
      <c r="E24" s="32" t="s">
        <v>292</v>
      </c>
      <c r="F24" s="32" t="s">
        <v>293</v>
      </c>
      <c r="G24" s="42">
        <v>4</v>
      </c>
      <c r="H24" s="32" t="s">
        <v>241</v>
      </c>
      <c r="I24" s="32" t="s">
        <v>174</v>
      </c>
      <c r="J24" s="32" t="s">
        <v>294</v>
      </c>
      <c r="K24" s="30" t="s">
        <v>295</v>
      </c>
      <c r="L24" s="26"/>
      <c r="M24" s="41"/>
      <c r="N24" s="16">
        <v>1</v>
      </c>
      <c r="O24" s="38">
        <v>25</v>
      </c>
      <c r="P24" s="26"/>
      <c r="Q24" s="41"/>
      <c r="R24" s="26"/>
      <c r="S24" s="41"/>
      <c r="T24" s="43">
        <f t="shared" si="0"/>
        <v>25</v>
      </c>
    </row>
    <row r="25" spans="2:20" ht="78" customHeight="1" x14ac:dyDescent="0.2">
      <c r="B25" s="46"/>
      <c r="C25" s="46"/>
      <c r="D25" s="46"/>
      <c r="E25" s="32" t="s">
        <v>296</v>
      </c>
      <c r="F25" s="32" t="s">
        <v>74</v>
      </c>
      <c r="G25" s="27">
        <v>1</v>
      </c>
      <c r="H25" s="32" t="s">
        <v>241</v>
      </c>
      <c r="I25" s="32" t="s">
        <v>174</v>
      </c>
      <c r="J25" s="32" t="s">
        <v>297</v>
      </c>
      <c r="K25" s="32" t="s">
        <v>298</v>
      </c>
      <c r="L25" s="26"/>
      <c r="M25" s="41"/>
      <c r="N25" s="16">
        <v>0</v>
      </c>
      <c r="O25" s="38">
        <v>0</v>
      </c>
      <c r="P25" s="26"/>
      <c r="Q25" s="41"/>
      <c r="R25" s="26"/>
      <c r="S25" s="41"/>
      <c r="T25" s="43">
        <f t="shared" si="0"/>
        <v>0</v>
      </c>
    </row>
    <row r="26" spans="2:20" ht="79.5" customHeight="1" x14ac:dyDescent="0.2">
      <c r="B26" s="46"/>
      <c r="C26" s="46"/>
      <c r="D26" s="46"/>
      <c r="E26" s="32" t="s">
        <v>299</v>
      </c>
      <c r="F26" s="32" t="s">
        <v>300</v>
      </c>
      <c r="G26" s="27">
        <v>1</v>
      </c>
      <c r="H26" s="32" t="s">
        <v>241</v>
      </c>
      <c r="I26" s="32" t="s">
        <v>174</v>
      </c>
      <c r="J26" s="32" t="s">
        <v>301</v>
      </c>
      <c r="K26" s="32" t="s">
        <v>302</v>
      </c>
      <c r="L26" s="26"/>
      <c r="M26" s="41"/>
      <c r="N26" s="16">
        <v>0</v>
      </c>
      <c r="O26" s="38">
        <v>0</v>
      </c>
      <c r="P26" s="26"/>
      <c r="Q26" s="41"/>
      <c r="R26" s="26"/>
      <c r="S26" s="41"/>
      <c r="T26" s="43">
        <f t="shared" si="0"/>
        <v>0</v>
      </c>
    </row>
    <row r="27" spans="2:20" ht="53.25" customHeight="1" x14ac:dyDescent="0.2">
      <c r="B27" s="46"/>
      <c r="C27" s="46"/>
      <c r="D27" s="46"/>
      <c r="E27" s="32" t="s">
        <v>303</v>
      </c>
      <c r="F27" s="32" t="s">
        <v>304</v>
      </c>
      <c r="G27" s="27">
        <v>1</v>
      </c>
      <c r="H27" s="32" t="s">
        <v>241</v>
      </c>
      <c r="I27" s="32" t="s">
        <v>174</v>
      </c>
      <c r="J27" s="32" t="s">
        <v>305</v>
      </c>
      <c r="K27" s="32" t="s">
        <v>306</v>
      </c>
      <c r="L27" s="26"/>
      <c r="M27" s="41"/>
      <c r="N27" s="16">
        <v>0</v>
      </c>
      <c r="O27" s="38">
        <v>0</v>
      </c>
      <c r="P27" s="26"/>
      <c r="Q27" s="41"/>
      <c r="R27" s="26"/>
      <c r="S27" s="41"/>
      <c r="T27" s="43">
        <f t="shared" si="0"/>
        <v>0</v>
      </c>
    </row>
    <row r="28" spans="2:20" ht="65" x14ac:dyDescent="0.2">
      <c r="B28" s="46"/>
      <c r="C28" s="46"/>
      <c r="D28" s="46"/>
      <c r="E28" s="32" t="s">
        <v>307</v>
      </c>
      <c r="F28" s="32" t="s">
        <v>308</v>
      </c>
      <c r="G28" s="27">
        <v>1</v>
      </c>
      <c r="H28" s="32" t="s">
        <v>241</v>
      </c>
      <c r="I28" s="32" t="s">
        <v>174</v>
      </c>
      <c r="J28" s="32" t="s">
        <v>309</v>
      </c>
      <c r="K28" s="25" t="s">
        <v>310</v>
      </c>
      <c r="L28" s="26"/>
      <c r="M28" s="41"/>
      <c r="N28" s="16">
        <v>3</v>
      </c>
      <c r="O28" s="38">
        <v>25</v>
      </c>
      <c r="P28" s="26"/>
      <c r="Q28" s="41"/>
      <c r="R28" s="26"/>
      <c r="S28" s="41"/>
      <c r="T28" s="43">
        <f>M28+O28+Q28+S28</f>
        <v>25</v>
      </c>
    </row>
    <row r="29" spans="2:20" ht="97.5" customHeight="1" x14ac:dyDescent="0.2">
      <c r="B29" s="46"/>
      <c r="C29" s="46"/>
      <c r="D29" s="46"/>
      <c r="E29" s="32" t="s">
        <v>311</v>
      </c>
      <c r="F29" s="32" t="s">
        <v>312</v>
      </c>
      <c r="G29" s="27">
        <v>1</v>
      </c>
      <c r="H29" s="32" t="s">
        <v>241</v>
      </c>
      <c r="I29" s="32" t="s">
        <v>174</v>
      </c>
      <c r="J29" s="32" t="s">
        <v>313</v>
      </c>
      <c r="K29" s="32" t="s">
        <v>314</v>
      </c>
      <c r="L29" s="26"/>
      <c r="M29" s="41"/>
      <c r="N29" s="16">
        <v>6</v>
      </c>
      <c r="O29" s="38">
        <v>25</v>
      </c>
      <c r="P29" s="26"/>
      <c r="Q29" s="41"/>
      <c r="R29" s="26"/>
      <c r="S29" s="41"/>
      <c r="T29" s="43">
        <f t="shared" si="0"/>
        <v>25</v>
      </c>
    </row>
    <row r="30" spans="2:20" ht="80.25" customHeight="1" x14ac:dyDescent="0.2">
      <c r="B30" s="46"/>
      <c r="C30" s="46"/>
      <c r="D30" s="46"/>
      <c r="E30" s="32" t="s">
        <v>315</v>
      </c>
      <c r="F30" s="32" t="s">
        <v>316</v>
      </c>
      <c r="G30" s="27">
        <v>1</v>
      </c>
      <c r="H30" s="32" t="s">
        <v>241</v>
      </c>
      <c r="I30" s="32" t="s">
        <v>174</v>
      </c>
      <c r="J30" s="32" t="s">
        <v>317</v>
      </c>
      <c r="K30" s="32" t="s">
        <v>318</v>
      </c>
      <c r="L30" s="26"/>
      <c r="M30" s="41"/>
      <c r="N30" s="16">
        <v>0</v>
      </c>
      <c r="O30" s="38">
        <v>0</v>
      </c>
      <c r="P30" s="26"/>
      <c r="Q30" s="41"/>
      <c r="R30" s="26"/>
      <c r="S30" s="41"/>
      <c r="T30" s="43">
        <f t="shared" si="0"/>
        <v>0</v>
      </c>
    </row>
    <row r="31" spans="2:20" ht="91" x14ac:dyDescent="0.2">
      <c r="B31" s="46"/>
      <c r="C31" s="46"/>
      <c r="D31" s="46"/>
      <c r="E31" s="32" t="s">
        <v>319</v>
      </c>
      <c r="F31" s="32" t="s">
        <v>320</v>
      </c>
      <c r="G31" s="27">
        <v>1</v>
      </c>
      <c r="H31" s="32" t="s">
        <v>241</v>
      </c>
      <c r="I31" s="32" t="s">
        <v>174</v>
      </c>
      <c r="J31" s="32" t="s">
        <v>321</v>
      </c>
      <c r="K31" s="32" t="s">
        <v>322</v>
      </c>
      <c r="L31" s="26"/>
      <c r="M31" s="41"/>
      <c r="N31" s="16">
        <v>0</v>
      </c>
      <c r="O31" s="38">
        <v>0</v>
      </c>
      <c r="P31" s="26"/>
      <c r="Q31" s="41"/>
      <c r="R31" s="26"/>
      <c r="S31" s="41"/>
      <c r="T31" s="43">
        <f t="shared" si="0"/>
        <v>0</v>
      </c>
    </row>
    <row r="32" spans="2:20" ht="88.5" customHeight="1" x14ac:dyDescent="0.2">
      <c r="B32" s="47"/>
      <c r="C32" s="47"/>
      <c r="D32" s="47"/>
      <c r="E32" s="32" t="s">
        <v>323</v>
      </c>
      <c r="F32" s="32" t="s">
        <v>324</v>
      </c>
      <c r="G32" s="27">
        <v>1</v>
      </c>
      <c r="H32" s="32" t="s">
        <v>241</v>
      </c>
      <c r="I32" s="32" t="s">
        <v>174</v>
      </c>
      <c r="J32" s="32" t="s">
        <v>325</v>
      </c>
      <c r="K32" s="32" t="s">
        <v>326</v>
      </c>
      <c r="L32" s="26"/>
      <c r="M32" s="41"/>
      <c r="N32" s="16">
        <v>0</v>
      </c>
      <c r="O32" s="38">
        <v>0</v>
      </c>
      <c r="P32" s="26"/>
      <c r="Q32" s="41"/>
      <c r="R32" s="26"/>
      <c r="S32" s="41"/>
      <c r="T32" s="43">
        <f t="shared" si="0"/>
        <v>0</v>
      </c>
    </row>
    <row r="33" spans="10:11" x14ac:dyDescent="0.2">
      <c r="J33" s="24"/>
      <c r="K33" s="24"/>
    </row>
    <row r="34" spans="10:11" x14ac:dyDescent="0.2">
      <c r="J34" s="24"/>
      <c r="K34" s="24"/>
    </row>
  </sheetData>
  <mergeCells count="4">
    <mergeCell ref="B9:T9"/>
    <mergeCell ref="B11:B32"/>
    <mergeCell ref="C11:C32"/>
    <mergeCell ref="D11:D32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SEGURIDAD PÚBLICA</vt:lpstr>
      <vt:lpstr>DERECHOS HUMANOS </vt:lpstr>
      <vt:lpstr>DESARROLLO ECONÓMICO</vt:lpstr>
      <vt:lpstr>Educación, Cultura y Recreación</vt:lpstr>
      <vt:lpstr>PREVENCIÓN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2022-06-22T22:40:00Z</dcterms:created>
  <dcterms:modified xsi:type="dcterms:W3CDTF">2022-08-19T01:44:04Z</dcterms:modified>
  <cp:category/>
  <cp:contentStatus/>
</cp:coreProperties>
</file>